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JULIO 2024\"/>
    </mc:Choice>
  </mc:AlternateContent>
  <xr:revisionPtr revIDLastSave="0" documentId="13_ncr:1_{D662F958-3D08-4E99-980D-3C295FD7D579}"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Directorio" sheetId="1" r:id="rId1"/>
  </sheets>
  <externalReferences>
    <externalReference r:id="rId2"/>
  </externalReferences>
  <definedNames>
    <definedName name="_xlnm._FilterDatabase" localSheetId="0" hidden="1">Directorio!$A$7:$R$459</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1" l="1"/>
</calcChain>
</file>

<file path=xl/sharedStrings.xml><?xml version="1.0" encoding="utf-8"?>
<sst xmlns="http://schemas.openxmlformats.org/spreadsheetml/2006/main" count="3560" uniqueCount="1278">
  <si>
    <t>Directorio de Servidores Públicos</t>
  </si>
  <si>
    <t>Instituto Distrital para la Protección de la Niñez y la Juventud IDIPRON</t>
  </si>
  <si>
    <t>Listado vinculaciones activas</t>
  </si>
  <si>
    <t>Nombres</t>
  </si>
  <si>
    <t>Apellidos</t>
  </si>
  <si>
    <t>Naturaleza del Cargo</t>
  </si>
  <si>
    <t>Nivel</t>
  </si>
  <si>
    <t>Denominación</t>
  </si>
  <si>
    <t>Grado</t>
  </si>
  <si>
    <t>Dependencia</t>
  </si>
  <si>
    <t>Correo electrónico</t>
  </si>
  <si>
    <t>Asignación básica</t>
  </si>
  <si>
    <t>Titular</t>
  </si>
  <si>
    <t>LIBRE NOMBRAMIENTO Y REMOCION</t>
  </si>
  <si>
    <t>Directivo</t>
  </si>
  <si>
    <t>Director General de Entidad Descentralizada</t>
  </si>
  <si>
    <t>050</t>
  </si>
  <si>
    <t>03</t>
  </si>
  <si>
    <t>Colombia / Bogotá D.C. / Bogotá D.C.</t>
  </si>
  <si>
    <t>068</t>
  </si>
  <si>
    <t>02</t>
  </si>
  <si>
    <t>( 601 ) 3779997 ext. 1205</t>
  </si>
  <si>
    <t>LILIANA  PATRICIA</t>
  </si>
  <si>
    <t>MENDOZA CASTAÑO</t>
  </si>
  <si>
    <t>CARRERA ADMINISTRATIVA</t>
  </si>
  <si>
    <t>Asistencial</t>
  </si>
  <si>
    <t>lilianap.mendoza@idipron.gov.co</t>
  </si>
  <si>
    <t>OSCAR JAVIER</t>
  </si>
  <si>
    <t>Colombia / Tolima / Chaparral</t>
  </si>
  <si>
    <t>Jefe de Oficina</t>
  </si>
  <si>
    <t>006</t>
  </si>
  <si>
    <t>01</t>
  </si>
  <si>
    <t>FABIAN ANDRES</t>
  </si>
  <si>
    <t>CORREA ALVAREZ</t>
  </si>
  <si>
    <t>Colombia / Huila / Neiva</t>
  </si>
  <si>
    <t>( 601 ) 3779997 ext. 1042</t>
  </si>
  <si>
    <t>fabian.correa@idipron.gov.co</t>
  </si>
  <si>
    <t>LUIS ALBERTO</t>
  </si>
  <si>
    <t>TIBAQUIRA CARDENAS</t>
  </si>
  <si>
    <t>( 601 ) 3779997 ext. 1214</t>
  </si>
  <si>
    <t>luis.tibaquira@idipron.gov.co</t>
  </si>
  <si>
    <t>GABRIEL HERNÁN</t>
  </si>
  <si>
    <t>GARCÍA RIVERA</t>
  </si>
  <si>
    <t>Profesional</t>
  </si>
  <si>
    <t>Profesional Universitario</t>
  </si>
  <si>
    <t>219</t>
  </si>
  <si>
    <t>11</t>
  </si>
  <si>
    <t>gabrielh.garcia@idipron.gov.co</t>
  </si>
  <si>
    <t xml:space="preserve">FABIOLA </t>
  </si>
  <si>
    <t>FRANCO ESCOBAR</t>
  </si>
  <si>
    <t>( 601 ) 3779997 ext. 1227</t>
  </si>
  <si>
    <t>fabiola.franco@idipron.gov.co</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</si>
  <si>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</si>
  <si>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</si>
  <si>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</si>
  <si>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</si>
  <si>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</si>
  <si>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</si>
  <si>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</si>
  <si>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</si>
  <si>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</si>
  <si>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</si>
  <si>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</si>
  <si>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</si>
  <si>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</si>
  <si>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</si>
  <si>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</si>
  <si>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</si>
  <si>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</si>
  <si>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</si>
  <si>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</si>
  <si>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</si>
  <si>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</si>
  <si>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</si>
  <si>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</si>
  <si>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</si>
  <si>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</si>
  <si>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</si>
  <si>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HILDA GRACIELA</t>
  </si>
  <si>
    <t>ROBAYO BARACALDO</t>
  </si>
  <si>
    <t>graciela.robayo@idipron.gov.co</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</si>
  <si>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</si>
  <si>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</si>
  <si>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</si>
  <si>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</si>
  <si>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</si>
  <si>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</si>
  <si>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</si>
  <si>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</si>
  <si>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</si>
  <si>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</si>
  <si>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</si>
  <si>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</si>
  <si>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</si>
  <si>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EDGAR DOMINGO</t>
  </si>
  <si>
    <t>TRIANA LINARES</t>
  </si>
  <si>
    <t>edgard.triana@idipron.gov.co</t>
  </si>
  <si>
    <t>MARIA IGLED</t>
  </si>
  <si>
    <t>MUÑOZ OSPINA</t>
  </si>
  <si>
    <t>Colombia / Caldas / Manizales</t>
  </si>
  <si>
    <t>Carrera Administrativa</t>
  </si>
  <si>
    <t>Auxiliar de Servicios Generales</t>
  </si>
  <si>
    <t>470</t>
  </si>
  <si>
    <t xml:space="preserve">( 601 ) 3779997 ext. 2000  </t>
  </si>
  <si>
    <t>NELVIS LEONOR</t>
  </si>
  <si>
    <t>Colombia / La Guajira / San Juan Del Cesar</t>
  </si>
  <si>
    <t>nelvisl.diaz@idipron.gov.co</t>
  </si>
  <si>
    <t xml:space="preserve">CLAUDIA </t>
  </si>
  <si>
    <t>CASTELLANOS LOPEZ</t>
  </si>
  <si>
    <t>claudia.castellanos@idipron.gov.co</t>
  </si>
  <si>
    <t>- Universitaria / 10 / SI / UNIVERSIDAD CENTRAL / INGENIERO DE SISTEMAS / 1990-10-22 / 2525540726CND</t>
  </si>
  <si>
    <t>CARMEN ELIANA</t>
  </si>
  <si>
    <t>CONTRERAS DAZA</t>
  </si>
  <si>
    <t>06</t>
  </si>
  <si>
    <t>eliana.contreras@idipron.gov.co</t>
  </si>
  <si>
    <t>CARLOS ERNESTO</t>
  </si>
  <si>
    <t>FIGUEROA CARDENAS</t>
  </si>
  <si>
    <t>carlose.figueroa@idipron.gov.co</t>
  </si>
  <si>
    <t>JEANNETTE FABIOLA</t>
  </si>
  <si>
    <t>ENRIQUEZ CAICEDO</t>
  </si>
  <si>
    <t>jeannette.enriquez@idipron.gov.co</t>
  </si>
  <si>
    <t xml:space="preserve">NIDIA  </t>
  </si>
  <si>
    <t>SANCHEZ ROMERO</t>
  </si>
  <si>
    <t>Colombia / Cundinamarca / Apulo</t>
  </si>
  <si>
    <t>Bachiller Academico</t>
  </si>
  <si>
    <t>DIANA PATRICIA</t>
  </si>
  <si>
    <t>DUARTE AREVALO</t>
  </si>
  <si>
    <t>dianap.duarte@idipron.gov.co</t>
  </si>
  <si>
    <t xml:space="preserve">BLADIMIR </t>
  </si>
  <si>
    <t>ILES CHAVES</t>
  </si>
  <si>
    <t>Colombia / Nariño / Pasto</t>
  </si>
  <si>
    <t>05</t>
  </si>
  <si>
    <t>bladimir.illes@idipron.gov.co</t>
  </si>
  <si>
    <t>WILSON DAVID</t>
  </si>
  <si>
    <t>MALAGON MUÑOZ</t>
  </si>
  <si>
    <t>wilsond.malagon@idipron.gov.co</t>
  </si>
  <si>
    <t>LEIDY NATALY</t>
  </si>
  <si>
    <t>ROBAYO SUSA</t>
  </si>
  <si>
    <t>04</t>
  </si>
  <si>
    <t>leidyn.robayo@idipron.gov.co</t>
  </si>
  <si>
    <t>- Universitaria / 10 / SI / PONTIFICIA UNIVERSIDAD JAVERIANA / PSICOLOGO(A) / 2014-04-25 / 142773</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</si>
  <si>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</si>
  <si>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</si>
  <si>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</si>
  <si>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</si>
  <si>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</si>
  <si>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</si>
  <si>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</si>
  <si>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xml:space="preserve">YASMIN </t>
  </si>
  <si>
    <t>PADILLA RODRIGUEZ</t>
  </si>
  <si>
    <t>yasmin.padilla@idipron.gov.co</t>
  </si>
  <si>
    <t>GIOVANNI ANDRES</t>
  </si>
  <si>
    <t>giovanni.cock@idipron.gov.co</t>
  </si>
  <si>
    <t>JOHANNA DEL PILAR</t>
  </si>
  <si>
    <t>Técnico</t>
  </si>
  <si>
    <t>Técnico Administrativo</t>
  </si>
  <si>
    <t>johannad.saenz@idipron.gov.co</t>
  </si>
  <si>
    <t>HECTOR LEANDRO</t>
  </si>
  <si>
    <t>hectorl.triana@idipron.gov.co</t>
  </si>
  <si>
    <t>GOMEZ PULIDO</t>
  </si>
  <si>
    <t>Colombia / Cundinamarca / Quipile</t>
  </si>
  <si>
    <t>liz.gomez@idipron.gov.co</t>
  </si>
  <si>
    <t>RAMIREZ GOMEZ</t>
  </si>
  <si>
    <t>luza.ramirez@idipron.gov.co</t>
  </si>
  <si>
    <t>hectorh.rodriguez@idipron.gov.co</t>
  </si>
  <si>
    <t>JEAN PAUL</t>
  </si>
  <si>
    <t>PINZON RIAÑO</t>
  </si>
  <si>
    <t>( 601 ) 3779997 ext. 4600</t>
  </si>
  <si>
    <t>jeanp.pinzon@idipron.gov.co</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</si>
  <si>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</si>
  <si>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</si>
  <si>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</si>
  <si>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</si>
  <si>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</si>
  <si>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</si>
  <si>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</si>
  <si>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</si>
  <si>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</si>
  <si>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</si>
  <si>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</si>
  <si>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</si>
  <si>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JAIME ANTONIO</t>
  </si>
  <si>
    <t>GUZMAN PANTOJA</t>
  </si>
  <si>
    <t>Colombia / Nariño / Ipiales</t>
  </si>
  <si>
    <t>jaime.guzman@idipron.gov.co</t>
  </si>
  <si>
    <t>ROSA ALEJANDRA</t>
  </si>
  <si>
    <t>PARAMO CADENA</t>
  </si>
  <si>
    <t>rosaa.paramo@idipron.gov.co</t>
  </si>
  <si>
    <t>ANGELA PAOLA</t>
  </si>
  <si>
    <t>angelap.gomez@idipron.gov.co</t>
  </si>
  <si>
    <t>MARCELA</t>
  </si>
  <si>
    <t>DELGADO GUARNIZO</t>
  </si>
  <si>
    <t>PERIODO FIJO</t>
  </si>
  <si>
    <t>OFICINA DE CONTROL INTERNO</t>
  </si>
  <si>
    <t>marcela.delgado@idipron.gov.co</t>
  </si>
  <si>
    <t>ADRIANA MILENA</t>
  </si>
  <si>
    <t>MARTINEZ VERGARA</t>
  </si>
  <si>
    <t>ELDORA ANDREA</t>
  </si>
  <si>
    <t>TRIANA SILVA</t>
  </si>
  <si>
    <t>Colombia / Arauca / Saravena</t>
  </si>
  <si>
    <t xml:space="preserve">MARISOL </t>
  </si>
  <si>
    <t>MORA RODRIGUEZ</t>
  </si>
  <si>
    <t>Colombia / Cundinamarca / Mosquera</t>
  </si>
  <si>
    <t>Secretario</t>
  </si>
  <si>
    <t>15</t>
  </si>
  <si>
    <t>marisol.mora@idipron.gov.co</t>
  </si>
  <si>
    <t>PATRICIA HELENA</t>
  </si>
  <si>
    <t>PERDIGON CUBILLOS</t>
  </si>
  <si>
    <t>Colombia / Cundinamarca / La Calera</t>
  </si>
  <si>
    <t>14</t>
  </si>
  <si>
    <t>patriciah.perdigon@idipron.gov.co</t>
  </si>
  <si>
    <t>12</t>
  </si>
  <si>
    <t>ANA MIRYAM</t>
  </si>
  <si>
    <t>VENEGAS BARRERA</t>
  </si>
  <si>
    <t>myriam.venegas@idipron.gov.co</t>
  </si>
  <si>
    <t xml:space="preserve">CONSTANZA </t>
  </si>
  <si>
    <t>BARRERA PIRAMANRIQUE</t>
  </si>
  <si>
    <t>10</t>
  </si>
  <si>
    <t>constanza.barrera@idipron.gov.co</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</si>
  <si>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</si>
  <si>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</si>
  <si>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</si>
  <si>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</si>
  <si>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</si>
  <si>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</si>
  <si>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</si>
  <si>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</si>
  <si>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KARYLIN </t>
  </si>
  <si>
    <t>MARTINEZ PIRAQUIVE</t>
  </si>
  <si>
    <t>DIANA MORELY</t>
  </si>
  <si>
    <t>BELTRÁN CORTES</t>
  </si>
  <si>
    <t>Colombia / Tolima / Villarrica</t>
  </si>
  <si>
    <t>dianam.beltran@idipron.gov.co</t>
  </si>
  <si>
    <t>ENRIQUE ALEXANDER</t>
  </si>
  <si>
    <t>CRUZ BENITEZ</t>
  </si>
  <si>
    <t>enriquec@idipron.gov.co</t>
  </si>
  <si>
    <t>MARTHA ISABEL</t>
  </si>
  <si>
    <t>GUANUME PATIÑO</t>
  </si>
  <si>
    <t>marthagp@idipron.gov.co</t>
  </si>
  <si>
    <t xml:space="preserve"> - IDIPRON / Pública / SECRETARIO 440-07 / SI / 1992-09-14 /  Sin Fecha </t>
  </si>
  <si>
    <t>BLANCA LILIANA</t>
  </si>
  <si>
    <t>BALLESTEROS RODRIGUEZ</t>
  </si>
  <si>
    <t>Colombia / Cundinamarca / Pacho</t>
  </si>
  <si>
    <t>blancal.ballesteros@idipron.gov.co</t>
  </si>
  <si>
    <t>ANGIE DAYANA</t>
  </si>
  <si>
    <t>BARBOSA CARDENAS</t>
  </si>
  <si>
    <t>ANGELA FERNANDA</t>
  </si>
  <si>
    <t>CUERVO VALENCIA</t>
  </si>
  <si>
    <t>Colombia / Norte de Santander / Pamplona</t>
  </si>
  <si>
    <t>angelaf.cuervo@idipron.gov.co</t>
  </si>
  <si>
    <t>LILIANA JANETTE</t>
  </si>
  <si>
    <t>BARBOSA GARCIA</t>
  </si>
  <si>
    <t>13</t>
  </si>
  <si>
    <t>lilianaj.barbosa@idipron.gov.co</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</si>
  <si>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</si>
  <si>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</si>
  <si>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</si>
  <si>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</si>
  <si>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</si>
  <si>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</si>
  <si>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</si>
  <si>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</si>
  <si>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</si>
  <si>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</si>
  <si>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</si>
  <si>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</si>
  <si>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</si>
  <si>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xml:space="preserve"> - ALCALDIA MAYOR DE BOGOTA   IDIPRON / Pública / AUXILIAR ADMINISTRATIVO / SI / 1993-10-27 /  Sin Fecha </t>
  </si>
  <si>
    <t>CRISTHIAN ENRIQUE</t>
  </si>
  <si>
    <t>PERDOMO MENDEZ</t>
  </si>
  <si>
    <t>cristhiane.perdomo@idipron.gov.co</t>
  </si>
  <si>
    <t>- Universitaria / 10 / SI / CORPORACION UNIVERSITARIA DE COLOMBIA IDEAS / ADMINISTRADOR DE EMPRESAS / 2018-06-15 / 122418</t>
  </si>
  <si>
    <t>JUAN MANUEL</t>
  </si>
  <si>
    <t>ROJAS ZAMBRANO</t>
  </si>
  <si>
    <t>juanm.rojas@idipron.gov.co</t>
  </si>
  <si>
    <t>AIDA ESTHER</t>
  </si>
  <si>
    <t>LEON DIAZ</t>
  </si>
  <si>
    <t>Colombia / Cundinamarca / Sibaté</t>
  </si>
  <si>
    <t>aidae.leon@idipron.gov.co</t>
  </si>
  <si>
    <t>EDWIN ZAYD</t>
  </si>
  <si>
    <t>RIVERA URREGO</t>
  </si>
  <si>
    <t>edwinz.rivera@idipron.gov.co</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</si>
  <si>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</si>
  <si>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</si>
  <si>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</si>
  <si>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</si>
  <si>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</si>
  <si>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</si>
  <si>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</si>
  <si>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</si>
  <si>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</si>
  <si>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</si>
  <si>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</si>
  <si>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</si>
  <si>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</si>
  <si>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</si>
  <si>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</si>
  <si>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</si>
  <si>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</si>
  <si>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</si>
  <si>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</si>
  <si>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</si>
  <si>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</si>
  <si>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</si>
  <si>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LEIDI YOHANA</t>
  </si>
  <si>
    <t>CANO RIVERA</t>
  </si>
  <si>
    <t>GLADIS YOLANDA</t>
  </si>
  <si>
    <t>TORRES CARVAJAL</t>
  </si>
  <si>
    <t>Colombia / Santander / Málaga</t>
  </si>
  <si>
    <t>gladis.torres@idipron.gov.co</t>
  </si>
  <si>
    <t xml:space="preserve">NELCY </t>
  </si>
  <si>
    <t>ESPINOSA PERDOMO</t>
  </si>
  <si>
    <t>Colombia / Huila / Gigante</t>
  </si>
  <si>
    <t>nelcye.perdomo@idipron.gov.co</t>
  </si>
  <si>
    <t>HECTOR JULIO</t>
  </si>
  <si>
    <t xml:space="preserve">PUENTES </t>
  </si>
  <si>
    <t>Colombia / Boyacá / Sutamarchán</t>
  </si>
  <si>
    <t>( 601 ) 3779997 ext. 5200</t>
  </si>
  <si>
    <t>hectorj.puentes@idipron.gov.co</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</si>
  <si>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</si>
  <si>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</si>
  <si>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</si>
  <si>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</si>
  <si>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</si>
  <si>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</si>
  <si>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</si>
  <si>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</si>
  <si>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</si>
  <si>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</si>
  <si>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</si>
  <si>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</si>
  <si>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</si>
  <si>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</si>
  <si>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</si>
  <si>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</si>
  <si>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</si>
  <si>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</si>
  <si>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</si>
  <si>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</si>
  <si>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</si>
  <si>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</si>
  <si>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</si>
  <si>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</si>
  <si>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</si>
  <si>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</si>
  <si>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</si>
  <si>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</si>
  <si>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marial.gomez@idipron.gov.co</t>
  </si>
  <si>
    <t>MARTHA YANNETH</t>
  </si>
  <si>
    <t>GRANADA BECERRA</t>
  </si>
  <si>
    <t>marthay.granada@idipron.gov.co</t>
  </si>
  <si>
    <t>CLAUDIA JIMENA</t>
  </si>
  <si>
    <t xml:space="preserve">MONDRAGON </t>
  </si>
  <si>
    <t>Colombia / Boyacá / Somondoco</t>
  </si>
  <si>
    <t>claudiaj@idipron.gov.co</t>
  </si>
  <si>
    <t>ANDRES FELIPE</t>
  </si>
  <si>
    <t>SIERRA CASTELLANOS</t>
  </si>
  <si>
    <t>almacen@idipron.gov.co</t>
  </si>
  <si>
    <t>MARTHA SONIA</t>
  </si>
  <si>
    <t>MURCIA JIMENEZ</t>
  </si>
  <si>
    <t>Colombia / Cundinamarca / Simijaca</t>
  </si>
  <si>
    <t>marthas.murcia@idipron.gov.co</t>
  </si>
  <si>
    <t xml:space="preserve">FREDY </t>
  </si>
  <si>
    <t>FONTECHA ARIZA</t>
  </si>
  <si>
    <t>Colombia / Santander / Landázuri</t>
  </si>
  <si>
    <t>fredy.fontecha@idipron.gov.co</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</si>
  <si>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</si>
  <si>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</si>
  <si>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</si>
  <si>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</si>
  <si>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</si>
  <si>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</si>
  <si>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</si>
  <si>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</si>
  <si>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BERENICE </t>
  </si>
  <si>
    <t>PARRA LIZARAZO</t>
  </si>
  <si>
    <t>Colombia / Santander / Bucaramanga</t>
  </si>
  <si>
    <t>berenice.parra@idipron.gov.co</t>
  </si>
  <si>
    <t>YEIMMY ROCIO</t>
  </si>
  <si>
    <t>CARDENAS CRUZ</t>
  </si>
  <si>
    <t>Colombia / Cundinamarca / Vianí</t>
  </si>
  <si>
    <t>yeimmyr.cardenas@idipron.gov.co</t>
  </si>
  <si>
    <t>CARLOS MAURO</t>
  </si>
  <si>
    <t>HOYOS VARGAS</t>
  </si>
  <si>
    <t>Carlosm.hoyos@idipron.gov.co</t>
  </si>
  <si>
    <t>LUIS EDUARDO</t>
  </si>
  <si>
    <t>SARMIENTO PINEDA</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</si>
  <si>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</si>
  <si>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</si>
  <si>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</si>
  <si>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</si>
  <si>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</si>
  <si>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</si>
  <si>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</si>
  <si>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</si>
  <si>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NELSON ENRIQUE</t>
  </si>
  <si>
    <t>MANRIQUE ROJAS</t>
  </si>
  <si>
    <t>Colombia / Santander / Capitanejo</t>
  </si>
  <si>
    <t>MARIA CRISTINA</t>
  </si>
  <si>
    <t>CALDERON GALINDO</t>
  </si>
  <si>
    <t>mariac.calderon@idipron.gov.co</t>
  </si>
  <si>
    <t xml:space="preserve">RIGOBERTO </t>
  </si>
  <si>
    <t>TORRES GUERRERO</t>
  </si>
  <si>
    <t>Colombia / Bolívar / Simití</t>
  </si>
  <si>
    <t>rigoberto.torres@idipron.gov.co</t>
  </si>
  <si>
    <t>ELSA DEL CARMEN</t>
  </si>
  <si>
    <t>DIAZ TORRES</t>
  </si>
  <si>
    <t>Colombia / Boyacá / Almeida</t>
  </si>
  <si>
    <t>NUVIA STELLA</t>
  </si>
  <si>
    <t>MUÑOZ OCAMPO</t>
  </si>
  <si>
    <t>nuvias.munoz@idipron.gov.co</t>
  </si>
  <si>
    <t>FRANCY ENID</t>
  </si>
  <si>
    <t>PEÑA GODOY</t>
  </si>
  <si>
    <t>Colombia / Huila / Colombia</t>
  </si>
  <si>
    <t>NIRZA VERONICA</t>
  </si>
  <si>
    <t>ECHEVERRI MELGAREJO</t>
  </si>
  <si>
    <t>Colombia / Cundinamarca / Gachetá</t>
  </si>
  <si>
    <t>ISBETH CATERINE</t>
  </si>
  <si>
    <t>CARTAGENA TORRES</t>
  </si>
  <si>
    <t>Colombia / Cundinamarca / Arbeláez</t>
  </si>
  <si>
    <t>Isbethc.cartagena@idipron.gov.co</t>
  </si>
  <si>
    <t>LUZ MARY</t>
  </si>
  <si>
    <t>ALVAREZ RODRIGUEZ</t>
  </si>
  <si>
    <t>luzm.alvarez@idipron.gov.co</t>
  </si>
  <si>
    <t>MARCO JULIAN</t>
  </si>
  <si>
    <t>FLOREZ BARRETO</t>
  </si>
  <si>
    <t>Colombia / Meta / San Juan De Arama</t>
  </si>
  <si>
    <t xml:space="preserve">DEYA </t>
  </si>
  <si>
    <t>NARVAES ORDOÑES</t>
  </si>
  <si>
    <t>Colombia / Cauca / Rosas</t>
  </si>
  <si>
    <t>deya.narvaes@idipron.gov.co</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</si>
  <si>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</si>
  <si>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</si>
  <si>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</si>
  <si>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</si>
  <si>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</si>
  <si>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</si>
  <si>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</si>
  <si>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</si>
  <si>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JENNIFER PAOLA</t>
  </si>
  <si>
    <t>MIRANDA GUERRERO</t>
  </si>
  <si>
    <t>Ayudante</t>
  </si>
  <si>
    <t>472</t>
  </si>
  <si>
    <t>jenniferp.miranda@idipron.gov.co</t>
  </si>
  <si>
    <t>CLAUDIA ZORAYDA</t>
  </si>
  <si>
    <t>BERNAL TORRES</t>
  </si>
  <si>
    <t>claudiab@idipron.gov.co</t>
  </si>
  <si>
    <t>ZAHIRA YEZENIA</t>
  </si>
  <si>
    <t>RIVERA SANCHEZ</t>
  </si>
  <si>
    <t>Colombia / Boyacá / Garagoa</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</si>
  <si>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</si>
  <si>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</si>
  <si>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</si>
  <si>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</si>
  <si>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</si>
  <si>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</si>
  <si>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</si>
  <si>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</si>
  <si>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</si>
  <si>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</si>
  <si>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</si>
  <si>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</si>
  <si>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KATTERIN</t>
  </si>
  <si>
    <t>ROCHA SALAS</t>
  </si>
  <si>
    <t>gloriae.ordonez@idipron.gov.co</t>
  </si>
  <si>
    <t>-- Nuestra Señora del Pilar - sur / privada / D145 / 1-2-2012</t>
  </si>
  <si>
    <t xml:space="preserve">ROSAURA </t>
  </si>
  <si>
    <t>TUIRAN MARTINEZ</t>
  </si>
  <si>
    <t>Colombia / Sucre / San Onofre</t>
  </si>
  <si>
    <t>rosaura.tuiran@idipron.gov.co</t>
  </si>
  <si>
    <t>MARIN TORRES</t>
  </si>
  <si>
    <t>Colombia / Cundinamarca / Choachí</t>
  </si>
  <si>
    <t>ELVIA MATILDE</t>
  </si>
  <si>
    <t>DELGADILLO GUTIERREZ</t>
  </si>
  <si>
    <t xml:space="preserve"> - Instituto para la Protección de la Niñez y la Juventud - IDIPRON / Pública / AUX.SERVICIOS GENERALES / SI / 1986-12-01 /  Sin Fecha </t>
  </si>
  <si>
    <t>NANCY ELVIRA</t>
  </si>
  <si>
    <t>CAÑAS SANCHEZ</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</si>
  <si>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</si>
  <si>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</si>
  <si>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</si>
  <si>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</si>
  <si>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</si>
  <si>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</si>
  <si>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</si>
  <si>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</si>
  <si>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</si>
  <si>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</si>
  <si>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</si>
  <si>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</si>
  <si>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</si>
  <si>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</si>
  <si>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</si>
  <si>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</si>
  <si>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</si>
  <si>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</si>
  <si>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</si>
  <si>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</si>
  <si>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</si>
  <si>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</si>
  <si>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</si>
  <si>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</si>
  <si>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</si>
  <si>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</si>
  <si>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</si>
  <si>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</si>
  <si>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</si>
  <si>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SANDRA ESPERANZA</t>
  </si>
  <si>
    <t>CARVAJAL SANCHEZ</t>
  </si>
  <si>
    <t>GLADYS PATRICIA</t>
  </si>
  <si>
    <t>ARENAS GALINDO</t>
  </si>
  <si>
    <t>EDNA ANTONIETA</t>
  </si>
  <si>
    <t>SANTANA MURCIA</t>
  </si>
  <si>
    <t>JAMER JADIT</t>
  </si>
  <si>
    <t>MERCADO MEZA</t>
  </si>
  <si>
    <t>Colombia / Sucre / Corozal</t>
  </si>
  <si>
    <t>jamerj.mercado@idipron.gov.co</t>
  </si>
  <si>
    <t>JENNY PAOLA</t>
  </si>
  <si>
    <t>CASTIBLANCO LEGUIZAMON</t>
  </si>
  <si>
    <t>jennyp.castiblanco@idipron.gov.co</t>
  </si>
  <si>
    <t>ADELMO ENRIQUE</t>
  </si>
  <si>
    <t>JIMENEZ ZAMBRANO</t>
  </si>
  <si>
    <t>Colombia / Bolívar / Turbaco</t>
  </si>
  <si>
    <t>adelmoe.jimenez@idipron.gov.co</t>
  </si>
  <si>
    <t>FRANCISCO JAVIER</t>
  </si>
  <si>
    <t>TRIVIÑO BELTRAN</t>
  </si>
  <si>
    <t>Conductor</t>
  </si>
  <si>
    <t>480</t>
  </si>
  <si>
    <t>( 601 ) 3779997 ext. 1016</t>
  </si>
  <si>
    <t>franciscot@idipron.gov.co</t>
  </si>
  <si>
    <t>WILSON DANILO</t>
  </si>
  <si>
    <t>SANMIGUEL CORTES</t>
  </si>
  <si>
    <t>sanmiguel@idipron.gov.co</t>
  </si>
  <si>
    <t xml:space="preserve"> - IDIPRON / Pública / Conductor / SI / 2010-09-27 /  Sin Fecha </t>
  </si>
  <si>
    <t>RICARDO ALBERTO</t>
  </si>
  <si>
    <t>GALVIS SALAZAR</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</si>
  <si>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</si>
  <si>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</si>
  <si>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</si>
  <si>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</si>
  <si>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</si>
  <si>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</si>
  <si>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</si>
  <si>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</si>
  <si>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</si>
  <si>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</si>
  <si>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</si>
  <si>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</si>
  <si>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</si>
  <si>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</si>
  <si>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</si>
  <si>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</si>
  <si>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</si>
  <si>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</si>
  <si>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</si>
  <si>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</si>
  <si>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FRANKLY EDUARDO</t>
  </si>
  <si>
    <t>CORREDOR WILCHES</t>
  </si>
  <si>
    <t xml:space="preserve">ANDERSON </t>
  </si>
  <si>
    <t>BETANCOURT MENDOZA</t>
  </si>
  <si>
    <t>andersonb@idipron.gov.co</t>
  </si>
  <si>
    <t>JAIME  ANDRES</t>
  </si>
  <si>
    <t>MEDINA JUTINICO</t>
  </si>
  <si>
    <t>jaimemj@idipron.gov.co</t>
  </si>
  <si>
    <t>DARIO LEONARDO</t>
  </si>
  <si>
    <t>OCAMPO GARCIA</t>
  </si>
  <si>
    <t>Colombia / Tolima / Fresno</t>
  </si>
  <si>
    <t>darioo@idipron.gov.co</t>
  </si>
  <si>
    <t xml:space="preserve">GUSTAVO </t>
  </si>
  <si>
    <t>ABRIL PINEDA</t>
  </si>
  <si>
    <t>gustavoabril@idipron.gov.co</t>
  </si>
  <si>
    <t xml:space="preserve">LAUREANO </t>
  </si>
  <si>
    <t>MONROY BAQUERO</t>
  </si>
  <si>
    <t>JAIRO ENRIQUE</t>
  </si>
  <si>
    <t>TORRES VELANDIA</t>
  </si>
  <si>
    <t>jairoe.torrez@idipron.gov.co</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</si>
  <si>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</si>
  <si>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</si>
  <si>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</si>
  <si>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</si>
  <si>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</si>
  <si>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</si>
  <si>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</si>
  <si>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</si>
  <si>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</si>
  <si>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 xml:space="preserve">WILSON </t>
  </si>
  <si>
    <t>QUIROGA QUIROGA</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</si>
  <si>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</si>
  <si>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</si>
  <si>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</si>
  <si>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</si>
  <si>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</si>
  <si>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</si>
  <si>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</si>
  <si>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</si>
  <si>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</si>
  <si>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</si>
  <si>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SECRETARIA GENERAL</t>
  </si>
  <si>
    <t>Subdirector Administrativo o Financiero o Técnico u Operativo</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</si>
  <si>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</si>
  <si>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</si>
  <si>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</si>
  <si>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</si>
  <si>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</si>
  <si>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</si>
  <si>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</si>
  <si>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</si>
  <si>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</si>
  <si>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</si>
  <si>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</si>
  <si>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</si>
  <si>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</si>
  <si>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</si>
  <si>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</si>
  <si>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</si>
  <si>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</si>
  <si>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</si>
  <si>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Asesor</t>
  </si>
  <si>
    <t>105</t>
  </si>
  <si>
    <t>VILLANUEVA BUSTOS</t>
  </si>
  <si>
    <t>JORGE ALEJANDRO</t>
  </si>
  <si>
    <t>jorgevb@idipron.gov.co</t>
  </si>
  <si>
    <t>DIEGO FERNANDO</t>
  </si>
  <si>
    <t>GARCIA OSPINA</t>
  </si>
  <si>
    <t>BELLO</t>
  </si>
  <si>
    <t>JUAN PABLO</t>
  </si>
  <si>
    <t>Colombia / Cundinamarca / Agua De Dios</t>
  </si>
  <si>
    <t>CABALLERO</t>
  </si>
  <si>
    <t>NANCY GUIO</t>
  </si>
  <si>
    <t>- Titulo de Bachiler Academico</t>
  </si>
  <si>
    <t>OFICINA DE CONTROL DISCIPLINARIO INTERNO</t>
  </si>
  <si>
    <t>OFICINA ASESORA DE PLANEACION</t>
  </si>
  <si>
    <t>OFICINA JURIDICA</t>
  </si>
  <si>
    <t>GERENCIA TERRITORIO</t>
  </si>
  <si>
    <t>( 601 ) 3779997 ext. 3600</t>
  </si>
  <si>
    <t xml:space="preserve">( 601 ) 3779997 ext. 2600 </t>
  </si>
  <si>
    <t>( 601 ) 3779997 ext. 1600</t>
  </si>
  <si>
    <t>( 601 ) 3779997 ext. 1400</t>
  </si>
  <si>
    <t>Jefe de Oficina Asesora de Planeación</t>
  </si>
  <si>
    <t>115</t>
  </si>
  <si>
    <t>( 601 ) 3779997 ext. 1002</t>
  </si>
  <si>
    <t>( 601 ) 3779997 ext. 1213</t>
  </si>
  <si>
    <t>mariae.buitrago@idipron.gov.co</t>
  </si>
  <si>
    <t>elsad.diaz@idipron.gov.co</t>
  </si>
  <si>
    <t>siluithi.garay@idipron.gov.co</t>
  </si>
  <si>
    <t>Jefe de Oficina Asesora de Comunicaciones</t>
  </si>
  <si>
    <t>OFICINA ASESORA DE COMUNICACIONES</t>
  </si>
  <si>
    <t>( 601 ) 3779997 ext. 1032</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</si>
  <si>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</si>
  <si>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</si>
  <si>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</si>
  <si>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</si>
  <si>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</si>
  <si>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</si>
  <si>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</si>
  <si>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</si>
  <si>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</si>
  <si>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</si>
  <si>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</si>
  <si>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</si>
  <si>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</si>
  <si>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</si>
  <si>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</si>
  <si>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</si>
  <si>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</si>
  <si>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</si>
  <si>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</si>
  <si>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</si>
  <si>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</si>
  <si>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</si>
  <si>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</si>
  <si>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</si>
  <si>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</si>
  <si>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</si>
  <si>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</si>
  <si>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</si>
  <si>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</si>
  <si>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SUBDIRECCION TECNICA DE LINEAMIENTOS Y POLITICAS</t>
  </si>
  <si>
    <t>SAENZ PATIÑO</t>
  </si>
  <si>
    <t>KAREN DAYANA</t>
  </si>
  <si>
    <t>( 601 ) 3779997 ext. 1207</t>
  </si>
  <si>
    <t>karen.patino@idipron.gov.co</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</si>
  <si>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</si>
  <si>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</si>
  <si>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</si>
  <si>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</si>
  <si>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</si>
  <si>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</si>
  <si>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</si>
  <si>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</si>
  <si>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</si>
  <si>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</si>
  <si>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</si>
  <si>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</si>
  <si>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</si>
  <si>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</si>
  <si>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</si>
  <si>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</si>
  <si>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</si>
  <si>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</si>
  <si>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</si>
  <si>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</si>
  <si>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</si>
  <si>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</si>
  <si>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</si>
  <si>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</si>
  <si>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</si>
  <si>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</si>
  <si>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</si>
  <si>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</si>
  <si>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</si>
  <si>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</si>
  <si>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</si>
  <si>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</si>
  <si>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</si>
  <si>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</si>
  <si>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</si>
  <si>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</si>
  <si>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</si>
  <si>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</si>
  <si>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</si>
  <si>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</si>
  <si>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</si>
  <si>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</si>
  <si>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ANA CAROLINA</t>
  </si>
  <si>
    <t>OSSA DONOSO</t>
  </si>
  <si>
    <t>anac.ossa@idipron.gov.co</t>
  </si>
  <si>
    <t>EDITH</t>
  </si>
  <si>
    <t>DUARTE CAVANZO</t>
  </si>
  <si>
    <t>edith.duarte@idipron.gov.co</t>
  </si>
  <si>
    <t>- Universitaria / 10 / SI / INSTITUCION UNIVERSITARIA DE COLOMBIA - UNIVERSITARIA DE COLOMBIA / ABOGADO / 2018-10-03 / 316624</t>
  </si>
  <si>
    <t>FABIO ANDRES</t>
  </si>
  <si>
    <t>BENAVIDES ORTEGA</t>
  </si>
  <si>
    <t>diegof.lozano@idipron.gov.co</t>
  </si>
  <si>
    <t>( 601 ) 3779997 ext.  1218</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</si>
  <si>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</si>
  <si>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</si>
  <si>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</si>
  <si>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</si>
  <si>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</si>
  <si>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</si>
  <si>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</si>
  <si>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Colombia / Norte de Santander / Ocaña</t>
  </si>
  <si>
    <t>OSPINA RODRIGUEZ</t>
  </si>
  <si>
    <t>DANIEL ARTURO</t>
  </si>
  <si>
    <t>HERNANDEZ CASAS</t>
  </si>
  <si>
    <t>MYRIAM ANYELI</t>
  </si>
  <si>
    <t>LOPEZ SARMIENTO</t>
  </si>
  <si>
    <t>LEIDY ANGELICA</t>
  </si>
  <si>
    <t>WILSON</t>
  </si>
  <si>
    <t>GALVIS VEGA</t>
  </si>
  <si>
    <t>wilson.galvis@idipron.gov.co</t>
  </si>
  <si>
    <t>( 601 ) 3779997 ext. 1210</t>
  </si>
  <si>
    <t>( 601 ) 3779997 ext.1210</t>
  </si>
  <si>
    <t>( 601 ) 3779997 ext. 1228</t>
  </si>
  <si>
    <t>YENNY PATRICIA</t>
  </si>
  <si>
    <t>MESA RINCON</t>
  </si>
  <si>
    <t>Colombia / Boyacá / Muzo</t>
  </si>
  <si>
    <t>LUZ FARIDE</t>
  </si>
  <si>
    <t>AYA CORRALES</t>
  </si>
  <si>
    <t>luzf.aya@idipron.gov.co</t>
  </si>
  <si>
    <t>YURY VANESSA</t>
  </si>
  <si>
    <t>GALINDO PARRA</t>
  </si>
  <si>
    <t>yuryv.galindo@idipron.gov.co</t>
  </si>
  <si>
    <t>LUISA FERNANDA</t>
  </si>
  <si>
    <t>FUENTES LEON</t>
  </si>
  <si>
    <t>LOZANO MOGOLLON</t>
  </si>
  <si>
    <t>( 601 ) 3779997 ext. 1044</t>
  </si>
  <si>
    <t>( 601 ) 3779997 ext. 1230</t>
  </si>
  <si>
    <t>( 601 ) 3779997 ext. 4400</t>
  </si>
  <si>
    <t>luisaf.fuentes@idipron.gov.co</t>
  </si>
  <si>
    <t>ADALBERTO</t>
  </si>
  <si>
    <t>SALAMANDRA PALACIOS</t>
  </si>
  <si>
    <t>BRENDA VIVIAN</t>
  </si>
  <si>
    <t>AVENDAÑO VASQUEZ</t>
  </si>
  <si>
    <t>Colombia / Chocó / Quibdó</t>
  </si>
  <si>
    <t>- Universitaria / 10 / SI / UNIVERSIDAD EXTERNADO DE COLOMBIA / TRABAJADOR SOCIAL / 2019-10-31 / 1010221319</t>
  </si>
  <si>
    <t>YURI ESPERANZA</t>
  </si>
  <si>
    <t>BUSTOS RAMIREZ</t>
  </si>
  <si>
    <t>SEBASTIAN ARTURO</t>
  </si>
  <si>
    <t>REMOLINA RINCON</t>
  </si>
  <si>
    <t>JUDY PAOLA</t>
  </si>
  <si>
    <t>LOPEZ CRISTANCHO</t>
  </si>
  <si>
    <t>judyp.lopez@idipron.gov.co</t>
  </si>
  <si>
    <t>- Universitaria / 10 / SI / UNIVERSIDAD LIBRE / ABOGADO / 2013-12-07 / 247478</t>
  </si>
  <si>
    <t>FAIDY JOANA</t>
  </si>
  <si>
    <t>LEON LEON</t>
  </si>
  <si>
    <t>faidyj.leon@idipron.gov.co</t>
  </si>
  <si>
    <t>Colombia / Boyacá / Pauna</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</si>
  <si>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</si>
  <si>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</si>
  <si>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</si>
  <si>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</si>
  <si>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</si>
  <si>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MOJICA PUENTES</t>
  </si>
  <si>
    <t>patricia.mojica@idipron.gov.co</t>
  </si>
  <si>
    <t>DANIEL FELIPE</t>
  </si>
  <si>
    <t>CONTO ROJAS</t>
  </si>
  <si>
    <t>danielf.conto@idipron.gov.co</t>
  </si>
  <si>
    <t>MARIA DEL PILAR</t>
  </si>
  <si>
    <t>LOZANO SALAS</t>
  </si>
  <si>
    <t>mariad.lozano@idipron.gov.co</t>
  </si>
  <si>
    <t>LUZ MARINA</t>
  </si>
  <si>
    <t>BERNAL REY</t>
  </si>
  <si>
    <t>luzm.bernal@idipron.gov.co</t>
  </si>
  <si>
    <t>INGRID LORENA</t>
  </si>
  <si>
    <t>ALCALA AGUILAR</t>
  </si>
  <si>
    <t>Colombia / Norte de Santander / Cúcuta</t>
  </si>
  <si>
    <t>JHON ALEXANDER</t>
  </si>
  <si>
    <t>SANABRIA</t>
  </si>
  <si>
    <t>MARCELA ADRIANA</t>
  </si>
  <si>
    <t>ALDANA GUEVARA</t>
  </si>
  <si>
    <t>( 601 ) 3779997 ext. 2000</t>
  </si>
  <si>
    <t>ID</t>
  </si>
  <si>
    <t>LORENA CECILIA</t>
  </si>
  <si>
    <t>ILLIDGE BENJUMEA</t>
  </si>
  <si>
    <t>Colombia / La Guajira / Riohacha</t>
  </si>
  <si>
    <t>lorenac.illidge@idipron.gov.co</t>
  </si>
  <si>
    <t>adalberto.salamandra@idipron.gov.co</t>
  </si>
  <si>
    <t>brendav.avendano@idipron.gov.co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</si>
  <si>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</si>
  <si>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</si>
  <si>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</si>
  <si>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</si>
  <si>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</si>
  <si>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</si>
  <si>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</si>
  <si>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</si>
  <si>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</si>
  <si>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</si>
  <si>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</si>
  <si>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</si>
  <si>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</si>
  <si>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DIANA YASMIN</t>
  </si>
  <si>
    <t>GOMEZ GONZALEZ</t>
  </si>
  <si>
    <t>Colombia / Tolima / Dolores</t>
  </si>
  <si>
    <t>OSCAR MAURICIO</t>
  </si>
  <si>
    <t>ALVARADO RODRIGUEZ</t>
  </si>
  <si>
    <t>Colombia / Quindío / Calarcá</t>
  </si>
  <si>
    <t>FELIDA</t>
  </si>
  <si>
    <t>DURAN CRISTIANO</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</si>
  <si>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</si>
  <si>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</si>
  <si>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Ayudante 472-06 / SI / 1986-08-11 /  Sin Fecha </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</si>
  <si>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</si>
  <si>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</si>
  <si>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1994-05-17 /  Sin Fecha </t>
  </si>
  <si>
    <t xml:space="preserve"> - Instituto para la Protección de la Niñez y la Juventud - IDIPRON / Pública / Profesional Universitario  Codigo 219, Grado 05 / SI / 2018-09-27 /  Sin Fecha </t>
  </si>
  <si>
    <t xml:space="preserve"> - Instituto para la Protección de la Niñez y la Juventud - IDIPRON / Pública / AUXILIAR DE SERVICIOS GENERALES / SI / 2008-01-09 /  Sin Fecha </t>
  </si>
  <si>
    <t>- Universitaria / 10 / SI / UNIVERSIDAD NACIONAL ABIERTA Y A DISTANCIA UNAD / PSICOLOGO / 2017-06-09 / 254803</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</si>
  <si>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</si>
  <si>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</si>
  <si>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</si>
  <si>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</si>
  <si>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</si>
  <si>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</si>
  <si>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</si>
  <si>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</si>
  <si>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</si>
  <si>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</si>
  <si>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</si>
  <si>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</si>
  <si>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</si>
  <si>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</si>
  <si>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</si>
  <si>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</si>
  <si>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</si>
  <si>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</si>
  <si>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</si>
  <si>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</si>
  <si>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</si>
  <si>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</si>
  <si>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oscar.cabra@idipron.gov.co</t>
  </si>
  <si>
    <t>miryama.hernandez@idipron.gov.co</t>
  </si>
  <si>
    <t>juanp.bello@idipron.gov.co</t>
  </si>
  <si>
    <t>jhona.sanabria@idipron.gov.co</t>
  </si>
  <si>
    <t>JAVIER</t>
  </si>
  <si>
    <t>PALACIOS TORRES</t>
  </si>
  <si>
    <t>( 601 ) 3779997 ext. 3000</t>
  </si>
  <si>
    <t>daniel.ospina@idipron.gov.co</t>
  </si>
  <si>
    <t>EDNA MARGARITA</t>
  </si>
  <si>
    <t>MORALES FORERO</t>
  </si>
  <si>
    <t>LARA</t>
  </si>
  <si>
    <t>CARLOS ALFONSO</t>
  </si>
  <si>
    <t xml:space="preserve">CLAUDIA YANETH </t>
  </si>
  <si>
    <t>( 601 ) 3779997 ext. 1219</t>
  </si>
  <si>
    <t>david.motta@idipron.gov.co</t>
  </si>
  <si>
    <t>MILDRED CONSTANZA</t>
  </si>
  <si>
    <t xml:space="preserve">ACUÑA DIAZ </t>
  </si>
  <si>
    <t>mildredc.acuna@idipron.gov.co</t>
  </si>
  <si>
    <t xml:space="preserve">ALEXIS DAVID </t>
  </si>
  <si>
    <t>MEZA GUALDRON</t>
  </si>
  <si>
    <t>alexis.meza@idipron.gov.co</t>
  </si>
  <si>
    <t xml:space="preserve">AVILA VELANDIA </t>
  </si>
  <si>
    <t>ACOSTA PARRA</t>
  </si>
  <si>
    <t>JUAN FELIPE</t>
  </si>
  <si>
    <t>juanf.acosta@idipron.gov.co</t>
  </si>
  <si>
    <t>fabioa.benavides@idipron.gov.co</t>
  </si>
  <si>
    <t>NELLY YAQUELIN</t>
  </si>
  <si>
    <t>DELGADO RODRIGUEZ</t>
  </si>
  <si>
    <t>Colombia / Cundinamarca / Nocaima</t>
  </si>
  <si>
    <t>( 601 ) 3779997 ext. 5800</t>
  </si>
  <si>
    <t>YESENIA PATRICIA</t>
  </si>
  <si>
    <t>ALVAREZ BENAVIDES</t>
  </si>
  <si>
    <t>yeseniap.alvarez@idipron.gov.co</t>
  </si>
  <si>
    <t>Colombia / Córdoba / Ciénaga De Oro</t>
  </si>
  <si>
    <t>( 601 ) 3779997 ext.  1044</t>
  </si>
  <si>
    <t>JOSE ORLANDO</t>
  </si>
  <si>
    <t>SANCHEZ ROJAS</t>
  </si>
  <si>
    <t>LUIS CARLOS</t>
  </si>
  <si>
    <t>OCAMPO RAMOS</t>
  </si>
  <si>
    <t>luisc.ocampo@idipron.gov.co</t>
  </si>
  <si>
    <t>LEIDY LORENA</t>
  </si>
  <si>
    <t>CALDERON CRISTANCHO</t>
  </si>
  <si>
    <t>JHON JAIRO</t>
  </si>
  <si>
    <t>MORENO PANIAGUA</t>
  </si>
  <si>
    <t>Colombia / Antioquia / Medellín</t>
  </si>
  <si>
    <t>GERENCIA DE ESTRATEGICAS DE CORRESPONSABILIDAD</t>
  </si>
  <si>
    <t>MIGUEL ANGEL</t>
  </si>
  <si>
    <t xml:space="preserve">CASTRO </t>
  </si>
  <si>
    <t>MADELEYM</t>
  </si>
  <si>
    <t>BRICEÑO RAMIREZ</t>
  </si>
  <si>
    <t>madeleym.briceno@idipron.gov.co</t>
  </si>
  <si>
    <t>SAENZ TORRES</t>
  </si>
  <si>
    <t>LUZ HEIDI</t>
  </si>
  <si>
    <t>QUIROGA GARCIA</t>
  </si>
  <si>
    <t>TORRES REYES</t>
  </si>
  <si>
    <t>yurie.bustos@idipron.gov.co</t>
  </si>
  <si>
    <t>sebastiana.remolina@idipron.gov.co</t>
  </si>
  <si>
    <t>leidyl.calderon@idipron.gov.co</t>
  </si>
  <si>
    <t>luise.sarmiento@idipron.gov.co</t>
  </si>
  <si>
    <t>dianay.gomez@idipron.gov.co</t>
  </si>
  <si>
    <t>jhonj.moreno@idipron.gov.co</t>
  </si>
  <si>
    <t>laureano.monroy@idipron.gov.co</t>
  </si>
  <si>
    <t>german.puerto@idipron.gov.co</t>
  </si>
  <si>
    <t>joseo.sanchez@idipron.gov.co</t>
  </si>
  <si>
    <t>Colombia / Antioquia / Arboletes</t>
  </si>
  <si>
    <t>EDGAR DAVID</t>
  </si>
  <si>
    <t>MOTTA REVOLLO</t>
  </si>
  <si>
    <t>gerenciaoperativa@idipron.gov.co</t>
  </si>
  <si>
    <t>gerenciarecursosfisicos@idipron.gov.co</t>
  </si>
  <si>
    <t>gerenciaadministrativa@idipron.gov.co</t>
  </si>
  <si>
    <t>SI</t>
  </si>
  <si>
    <t>- Universitaria / 10 / SI / UNIVERSIDAD LA GRAN COLOMBIA / ECONOMISTA / 1999-12-09 / 39497 
 - Especialización universitaria / 2 / SI / ESCUELA SUPERIOR DE ADMINISTRACION PUBLICA-ESAP- / ESPECIALISTA EN GERENCIA SOCIAL / 2021-07-16 / .</t>
  </si>
  <si>
    <t>- Universitaria / 10 / SI / COLEGIO MAYOR DE NUESTRA SEÑORA DEL ROSARIO / INTERNACIONALISTA / 2008-06-09 / 80842956 
 - Especialización universitaria / 4 / SI / UNIVERSIDAD INDUSTRIAL DE SANTANDER / ESPECIALISTA EN GERENCIA DE HIDROCARBUROS / 2014-06-17 / .</t>
  </si>
  <si>
    <t>- Universitaria / 10 / SI / COLEGIO MAYOR DE NUESTRA SEÑORA DEL ROSARIO / POLITÓLOGO(A) - PROFESIONAL EN CIENCIA POLÍTICA Y GOBIERNO / 2004-04-27 / . 
 - Especialización universitaria / 2 / SI / UNIVERSIDAD DE LOS ANDES / ESPECIALISTA EN GOBIERNO Y POLITICAS PUBLICAS / 2007-03-29 / .</t>
  </si>
  <si>
    <t>- Universitaria / 10 / SI / UNIVERSIDAD EXTERNADO DE COLOMBIA / ABOGADO / 2008-06-13 / 170558 
 - Especialización universitaria / 2 / SI / COLEGIO MAYOR DE NUESTRA SEÑORA DEL ROSARIO / ESPECIALISTA EN DERECHO COMERCIAL / 2012-03-28 / . 
 - Especialización universitaria / 2 / SI / UNIVERSIDAD NACIONAL ABIERTA Y A DISTANCIA UNAD / ESPECIALISTA EN GESTIÓN PÚBLICA / 2022-08-27 / .</t>
  </si>
  <si>
    <t>- Universitaria / 10 / SI / UNIVERSIDAD COOPERATIVA DE COLOMBIA / INGENIERO DE SISTEMAS / 2004-08-13 / 17255-112808 
 - Especialización universitaria / 2 / SI / CORPORACION UNIVERSITARIA REMINGTON / ESPECIALISTA EN ALTA GERENCIA / 2022-09-19 / .</t>
  </si>
  <si>
    <t>- Universitaria / 10 / SI / UNIVERSIDAD DE CUNDINAMARCA-UDEC / INGENIERO DE SISTEMAS / 2007-08-08 / 25255183723CND 
 - Especialización universitaria / 2 / SI / UNIVERSIDAD MILITAR-NUEVA GRANADA / ESPECIALISTA EN CONTROL INTERNO / 2008-12-05 / . 
 - Especialización universitaria / 2 / SI / UNIVERSIDAD MILITAR-NUEVA GRANADA / ESPECIALISTA EN FINANZAS Y ADMINISTRACION PUBLICA / 2011-06-28 / . 
 - Especialización universitaria / 2 / SI / FUNDACION UNIVERSITARIA INTERNACIONAL DE LA RIOJA - UNIR / ESPECIALISTA EN ALTA GERENCIA / 2022-04-29 / .</t>
  </si>
  <si>
    <t>- Universitaria / 10 / SI / COLEGIO MAYOR DE NUESTRA SEÑORA DEL ROSARIO / ABOGADO / 2013-05-24 / 246889 
 - Especialización universitaria / 2 / SI / UNIVERSIDAD EXTERNADO DE COLOMBIA / ESPECIALISTA EN DERECHO PUBLICO / 2016-07-28 / . 
 - Especialización universitaria / 2 / SI / UNIVERSIDAD EXTERNADO DE COLOMBIA / ESPECIALISTA EN CONTRATACION ESTATAL / 2018-11-15 / .</t>
  </si>
  <si>
    <t>- Universitaria / 10 / SI / UNIVERSIDAD SANTO TOMAS / ABOGADO / 2010-09-15 / 195798 
 - Especialización universitaria / 4 / SI / COLEGIO MAYOR DE NUESTRA SEÑORA DEL ROSARIO / ESPECIALISTA EN DERECHO ADMINISTRATIVO / 2013-12-10 / . 
 - Especialización universitaria / 4 / SI / COLEGIO MAYOR DE NUESTRA SEÑORA DEL ROSARIO / ESPECIALISTA EN DERECHO CONTRACTUAL / 2014-09-26 / .</t>
  </si>
  <si>
    <t>- Universitaria / 10 / SI / ESCUELA SUPERIOR DE ADMINISTRACION PUBLICA-ESAP- / ADMINISTRADOR PÚBLICO MUNICIPAL Y REGIONAL / 2002-12-20 / 1001073-T 
 - Especialización universitaria / 2 / SI / UNIVERSIDAD MILITAR-NUEVA GRANADA / ESPECIALISTA EN ALTA GERENCIA / 2008-03-13 / . 
 - Maestría / 4 / SI / UNIVERSIDAD DE SAN BUENAVENTURA / MAGISTER EN DIRECCIÓN DE EMPRESAS / 2022-03-25 / .</t>
  </si>
  <si>
    <t>- Universitaria / 10 / SI / POLITECNICO GRANCOLOMBIANO / PROFESIONAL EN MERCADEO Y PUBLICIDAD / 2006-02-17 / . 
 - Especialización universitaria / 2 / SI / UNIVERSIDAD DE LA SABANA / ESPECIALISTA EN DESARROLLO PERSONAL Y FAMILIAR / 2016-09-20 / .</t>
  </si>
  <si>
    <t>- Universitaria / 10 / SI / UNIVERSIDAD PEDAGOGICA NACIONAL / LICENCIADO EN EDUCACION BASICA CON ENFASIS EN CIENCIAS SOCIALES / 2002-07-19 / . 
 - Especialización universitaria / 2 / SI / UNIVERSIDAD PEDAGOGICA NACIONAL / ESPECIALISTA EN PEDAGOGIA / 2006-07-30 / . 
 - Maestría / 4 / SI / UNIVERSIDAD PEDAGOGICA NACIONAL / MAGISTER EN EDUCACIÓN / 2010-07-31 / . 
 - Maestría / 5 / SI / UNIVERSIDAD NACIONAL DE COLOMBIA / MAGISTER EN SOCIOLOGÍA / 2020-07-03 / .</t>
  </si>
  <si>
    <t>- Universitaria / 10 / SI / UNIVERSIDAD SIMON BOLIVAR / ECONOMISTA / 1994-07-08 / 38304 
 - Especialización universitaria / 2 / SI / UNIVERSIDAD MILITAR-NUEVA GRANADA / ESPECIALISTA EN FINANZAS Y ADMINISTRACION PUBLICA / 1999-07-30 / . 
 - Especialización universitaria / 2 / SI / UNIVERSIDAD COOPERATIVA DE COLOMBIA / ESPECIALISTA EN GERENCIA DE LA CALIDAD Y AUDITORIA EN SALUD / 2005-07-29 / . 
 - Especialización universitaria / 2 / SI / UNIVERSIDAD DE LA SABANA / ESPECIALISTA EN BIOETICA / 2007-08-25 / . 
 - Universitaria / 10 / SI / CORPORACION UNIVERSITARIA DE COLOMBIA IDEAS / ABOGADO / 2009-06-20 / 201366</t>
  </si>
  <si>
    <t>- Universitaria / 10 / SI / UNIVERSIDAD COOPERATIVA DE COLOMBIA / INGENIERO INDUSTRIAL / 2015-06-30 / 091239-0649508 CNDB 
 - Especialización universitaria / 2 / SI / UNIVERSIDAD DE LA SABANA / ESPECIALISTA EN GERENCIA ESTRATÉGICA / 2019-04-30 / .</t>
  </si>
  <si>
    <t>- Universitaria / 10 / SI / FUNDACION UNIVERSITARIA AGRARIA DE COLOMBIA -UNIAGRARIA- / ABOGADO / 2005-10-25 / 144050 
 - Especialización universitaria / 2 / SI / COLEGIO MAYOR DE NUESTRA SEÑORA DEL ROSARIO / ESPECIALISTA EN DERECHO ADMINISTRATIVO / 2012-09-26 / .</t>
  </si>
  <si>
    <t>- Universitaria / 10 / SI / UNIVERSIDAD LIBRE / ABOGADO / 2007-10-25 / 163213 
 - Especialización universitaria / 2 / SI / ESCUELA SUPERIOR DE ADMINISTRACION PUBLICA-ESAP- / ESPECIALISTA EN DERECHOS HUMANOS / 2011-09-30 / .</t>
  </si>
  <si>
    <t>- Universitaria / 10 / SI / CORPORACION UNIVERSITARIA DEL HUILA-CORHUILA- / INGENIERO INDUSTRIAL / 2004-10-29 / 70228117752 
 - Especialización universitaria / 2 / SI / UNIVERSIDAD EL BOSQUE / ESPECIALISTA EN GERENCIA DE PROYECTOS / 2019-03-07 / .</t>
  </si>
  <si>
    <t>- Universitaria / 10 / SI / ESCUELA SUPERIOR DE ADMINISTRACION PUBLICA-ESAP- / ADMINISTRADOR PUBLICO / 2007-08-31 / 1028551-T 
 - Especialización universitaria / 2 / SI / ESCUELA SUPERIOR DE ADMINISTRACION PUBLICA-ESAP- / ESPECIALISTA EN GESTION PUBLICA / 2013-11-30 / . 
 - Especialización universitaria / 2 / SI / ESCUELA SUPERIOR DE ADMINISTRACION PUBLICA-ESAP- / ESPECIALISTA EN ADMINISTRACION PUBLICA CONTEMPORANEA / 2014-11-30 / . 
 - Especialización universitaria / 2 / SI / CORPORACION UNIVERSITARIA REPUBLICANA / ESPECIALISTA EN DERECHO LABORAL Y SEGURIDAD SOCIAL / 2016-10-31 / . 
 - Especialización universitaria / 2 / SI / CORPORACION UNIVERSITARIA  UNITEC / ESPECIALISTA EN GERENCIA DEL TALENTO HUMANO Y RIESGOS OCUPACIONALES. / 2017-11-30 / . 
 - Especialización universitaria / 2 / SI / CORPORACION UNIVERSITARIA REPUBLICANA / ESPECIALISTA EN DERECHO ADMINISTRATIVO / 2021-06-25 / .</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</si>
  <si>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t>
  </si>
  <si>
    <t>- Universitaria / 9 / SI / UNIVERSIDAD LA GRAN COLOMBIA / LICENCIADO EN LENGUAS MODERNAS ESPAÑOL-INGLES / 1994-06-30 / . 
 - Especialización universitaria / 2 / SI / UNIVERSIDAD EL BOSQUE / ESPECIALISTA EN DOCENCIA UNIVERSITARIA / 1998-08-31 / .</t>
  </si>
  <si>
    <t>- Universitaria / 8 / SI / UNIVERSIDAD-COLEGIO MAYOR DE CUNDINAMARCA / TRABAJADOR SOCIAL / 1992-11-27 / . 
 - Maestría / 4 / SI / PONTIFICIA UNIVERSIDAD JAVERIANA / MAGISTER EN PSICOLOGIA COMUNITARIA / 1998-10-29 / 136685212-1</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</si>
  <si>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t>
  </si>
  <si>
    <t>- Universitaria / 10 / SI / UNIVERSIDAD DISTRITAL-FRANCISCO JOSE DE CALDAS / LICENCIATURA EN EDUCACION BASICA CON ENFASIS EN HUMANIDADES Y LENGUA CASTELLANA / 2006-04-07 / . 
 - Especialización universitaria / 3 / SI / UNIVERSIDAD DISTRITAL-FRANCISCO JOSE DE CALDAS / ESPECIALIZACION EN PEDAGOGIA DE LA COMUNICACION Y MEDIOS INTERACTIVOS / 2009-10-02 / . 
 - Maestría / 4 / SI / UNIVERSIDAD DISTRITAL-FRANCISCO JOSE DE CALDAS / MAESTRÍA EN COMUNICACIÓN - EDUCACIÓN / 2013-04-19 / .</t>
  </si>
  <si>
    <t>- Universitaria / 10 / SI / UNIVERSIDAD NACIONAL DE COLOMBIA / PSICOLOGO(A) / 1993-12-15 / ps5064 
 - Especialización universitaria / 2 / SI / UNIVERSIDAD SANTO TOMAS / ESPECIALISTA EN EDUCACION SEXUAL / 1996-03-22 / .</t>
  </si>
  <si>
    <t>- Universitaria / 8 / SI / UNIVERSIDAD LIBRE / LICENCIADO EN FILOLOGIA E IDIOMAS / 1987-12-16 / . 
 - Universitaria / 10 / SI / UNIVERSIDAD LIBRE / ABOGADO / 1998-03-03 / 92021 
 - Especialización universitaria / 2 / SI / COLEGIO MAYOR DE NUESTRA SEÑORA DEL ROSARIO / ESPECIALISTA EN DERECHO ADMINISTRATIVO / 1999-12-13 / . 
 - Especialización universitaria / 2 / SI / CORPORACION UNIVERSITARIA REPUBLICANA / ESPECIALISTA EN DERECHO PROBATORIO, PROCESAL Y ORALIDAD JUDICIAL / 2021-07-25 / .</t>
  </si>
  <si>
    <t>- Universitaria / 10 / SI / ESCUELA SUPERIOR DE ADMINISTRACION PUBLICA-ESAP- / ADMINISTRADOR PUBLICO / 1994-08-24 / 1003341-T 
 - Especialización universitaria / 2 / SI / ESCUELA SUPERIOR DE ADMINISTRACION PUBLICA-ESAP- / ESPECIALISTA EN FINANZAS PUBLICAS / 1999-02-26 / .</t>
  </si>
  <si>
    <t>- Universitaria / 10 / SI / UNIVERSIDAD DE LA SALLE / ADMINISTRADOR (A) DE EMPRESAS / 1995-06-30 / 15625 
 - Especialización universitaria / 2 / SI / UNIVERSIDAD MILITAR-NUEVA GRANADA / ESPECIALISTA EN GESTION DE DESARROLLO ADMINISTRATIVO / 2014-11-29 / .</t>
  </si>
  <si>
    <t>- Universitaria / 10 / SI / UNIVERSIDAD DE LA SABANA / PSICOLOGO (A) / 2009-08-25 / 112567 
 - Especialización universitaria / 2 / SI / UNIVERSIDAD CATOLICA DE COLOMBIA / ESPECIALISTA EN PSICOLOGIA CLINICA / 2011-04-01 / .</t>
  </si>
  <si>
    <t>- Universitaria / 10 / SI / UNIVERSIDAD ANTONIO NARIÑO / LICENCIADO EN EDUCACION PREESCOLAR / 1999-03-19 / . 
 - Especialización universitaria / 4 / SI / UNIVERSIDAD LA GRAN COLOMBIA / ESPECIALISTA EN PEDAGOGIA Y DOCENCIA UNIVERSITARIA / 2013-06-02 / .</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</si>
  <si>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t>
  </si>
  <si>
    <t>- Universitaria / 10 / SI / UNIVERSIDAD CATOLICA DE COLOMBIA / PSICOLOGO / 2003-10-01 / 52431174 
 - Especialización universitaria / 2 / SI / UNIVERSIDAD CATOLICA DE COLOMBIA / ESPECIALISTA EN PSICOLOGIA JURIDICA / 2006-04-07 / .</t>
  </si>
  <si>
    <t>- Universitaria / 10 / SI / UNIVERSIDAD DE SAN BUENAVENTURA / LICENCIADO EN ADMINISTRACION EDUCATIVA / 1992-12-11 / .</t>
  </si>
  <si>
    <t>- Universitaria / 10 / SI / UNIVERSIDAD SANTO TOMAS / PSICOLOGO / 2013-12-04 / 139514 
 - Especialización universitaria / 2 / SI / FUNDACION UNIVERSIDAD AUTONOMA DE COLOMBIA -FUAC- / ESPECIALISTA EN EDUMATICA / 2020-07-18 / .</t>
  </si>
  <si>
    <t>- Universitaria / 9 / SI / UNIVERSIDAD CATÓLICA LUIS AMIGÓ-FUNLAM / LICENCIADO(A) EN PEDAGOGIA REEDUCATIVA / 2000-12-07 / . 
 - Especialización universitaria / 2 / SI / UNIVERSIDAD EXTERNADO DE COLOMBIA / ESPECIALISTA EN RESOLUCION DE CONFLICTOS / 2006-11-30 / .</t>
  </si>
  <si>
    <t>- Universitaria / 9 / SI / CORPORACION UNIVERSITARIA MINUTO DE DIOS -UNIMINUTO- / TRABAJADOR SOCIAL / 2008-11-28 / 147095223 
 - Especialización universitaria / 2 / SI / CORPORACION UNIVERSITARIA MINUTO DE DIOS -UNIMINUTO- / ESPECIALISTA EN GERENCIA SOCIAL / 2009-06-26 / . 
 - Maestría / 4 / SI / UNIVERSIDAD DE CUNDINAMARCA-UDEC / MAGISTER O MAGISTRA EN EDUCACIÓN / 2018-12-01 / 147095223</t>
  </si>
  <si>
    <t>- Universitaria / 11 / SI / CORPORACION UNIVERSITARIA MINUTO DE DIOS -UNIMINUTO- / INGENIERO CIVIL / 2006-09-16 / 25202151892CND 
 - Especialización universitaria / 2 / SI / CORPORACION UNIVERSITARIA MINUTO DE DIOS -UNIMINUTO- / ESPECIALISTA EN GERENCIA DE PROYECTOS / 2022-12-20 / .</t>
  </si>
  <si>
    <t>- Tecnológica / 7 / SI / FUNDACION CENTRO DE INVESTIGACION DOCENCIA Y CONSULTORIA ADMINISTRATIVA-F-CIDCA- / TECNOLOGO EN ADMINISTRACION DE EMPRESAS / 1996-03-30 / . 
 - Universitaria / 12 / SI / UNIVERSIDAD ANTONIO NARIÑO / ADMINISTRADOR DE EMPRESAS / 2000-02-17 / 40378 
 - Formación técnica profesional / 2 / SI / SERVICIO NACIONAL DE APRENDIZAJE-SENA- / Técnico profesional en análisis de riesgos / 2008-09-29 / . 
 - Especialización universitaria / 2 / SI / ESCUELA SUPERIOR DE ADMINISTRACION PUBLICA-ESAP- / ESPECIALISTA EN GERENCIA SOCIAL / 2014-10-31 / .</t>
  </si>
  <si>
    <t>- Tecnológica / 5 / SI / SERVICIO NACIONAL DE APRENDIZAJE-SENA- / TECNÓLOGO EN GESTIÓN LOGÍSTICA / 2010-07-29 / . 
 - Universitaria / 10 / SI / ESCUELA DE LOGISTICA / ADMINISTRADOR LOGISTICO / 2016-09-16 / 251004-052122 CND 
 - Especialización universitaria / 2 / SI / POLITECNICO GRANCOLOMBIANO / ESPECIALISTA EN LOGÍSTICA Y GESTIÓN DE LA CADENA DE ABASTECIMIENTO / 2020-07-29 / .</t>
  </si>
  <si>
    <t>- Universitaria / 10 / SI / CORPORACION UNIVERSIDAD PILOTO DE COLOMBIA / INGENIERO DE SISTEMAS / 2013-06-07 / 25255-273185 CND 
 - Especialización universitaria / 2 / SI / FUNDACION UNIVERSIDAD DE BOGOTA - JORGE TADEO LOZANO / ESPECIALISTA EN DESARROLLO DE BASES DE DATOS / 2023-06-30 / .</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</si>
  <si>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t>
  </si>
  <si>
    <t>- Universitaria / 10 / SI / UNIVERSIDAD DE LA SALLE / ADMINISTRADOR (A) DE EMPRESAS / 2012-06-01 / 54471 
 - Especialización universitaria / 2 / SI / UNIVERSIDAD PEDAGOGICA NACIONAL / ESPECIALISTA EN PEDAGOGIA / 2014-12-16 / . 
 - Maestría / 4 / SI / UNIVERSIDAD PEDAGOGICA NACIONAL / MAGISTER EN DESARROLLO EDUCATIVO Y SOCIAL / 2017-09-30 / .</t>
  </si>
  <si>
    <t>- Universitaria / 10 / SI / UNIVERSIDAD DE LOS ANDES / ABOGADO / 2008-05-15 / 175770 
 - Especialización universitaria / 2 / SI / UNIVERSIDAD SERGIO ARBOLEDA / ESPECIALISTA EN DERECHO ADMINISTRATIVO / 2010-06-30 / .</t>
  </si>
  <si>
    <t>- Universitaria / 10 / SI / FUNDACION UNIVERSITARIA KONRAD LORENZ / PSICOLOGO / 2008-12-11 / 109538 
 - Especialización universitaria / 2 / SI / UNIVERSIDAD EL BOSQUE / ESPECIALISTA EN PSICOLOGÍA SOCIAL, COOPERACIÓN Y GESTIÓN COMUNITARIA / 2019-06-29 / .</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</si>
  <si>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t>
  </si>
  <si>
    <t>- Universitaria / 10 / SI / UNIVERSIDAD CATÓLICA LUIS AMIGÓ-FUNLAM / LICENCIADO(A) EN PEDAGOGIA REEDUCATIVA / 2000-12-07 / 26501266 
 - Especialización universitaria / 6 / SI / UNIVERSIDAD CATÓLICA LUIS AMIGÓ-FUNLAM / ESPECIALISTA EN PEDAGOGIA INSTITUCIONAL TERAPEUTICA / 2003-02-14 / . 
 - Maestría / 4 / SI / UNIVERSIDAD EXTERNADO DE COLOMBIA / MAGISTER EN EDUCACIÓN / 2008-09-25 / .</t>
  </si>
  <si>
    <t>- Tecnológica / 6 / SI / SERVICIO NACIONAL DE APRENDIZAJE-SENA- / TECNÓLOGO (A) EN GESTIÓN DOCUMENTAL / 2010-05-31 / . 
 - Universitaria / 10 / SI / FUNDACION UNIVERSITARIA KONRAD LORENZ / PSICOLOGO / 2018-03-02 / 180601 
 - Especialización universitaria / 2 / SI / UNIVERSIDAD DISTRITAL-FRANCISCO JOSE DE CALDAS / ESPECIALISTA EN DESARROLLO HUMANO CON ENFASIS EN PROCESOS AFECTIVOS Y CREATIVIDAD / 2020-12-10 / . 
 - Maestría / 5 / SI / UNIVERSIDAD DISTRITAL-FRANCISCO JOSE DE CALDAS / MAGÍSTER EN INVESTIGACIÓN SOCIAL INTERDISCIPLINARIA / 2023-06-26 / .</t>
  </si>
  <si>
    <t>- Tecnológica / 6 / SI / CORPORACION INTERNACIONAL PARA EL DESARROLLO EDUCATIVO -CIDE- / TECNOLOGO EN GESTION EMPRESARIAL / 2013-12-21 / . 
 - Universitaria / 10 / SI / FUNDACION UNIVERSITARIA DEL AREA ANDINA / ADMINISTRADOR DE EMPRESAS / 2019-12-09 / . 
 - Especialización universitaria / 2 / SI / FUNDACION UNIVERSITARIA DEL AREA ANDINA / ESPECIALISTA EN ALTA GERENCIA / 2020-11-17 / .</t>
  </si>
  <si>
    <t>- Universitaria / 10 / SI / UNIVERSIDAD NACIONAL ABIERTA Y A DISTANCIA UNAD / PSICOLOGO / 2004-12-09 / 149974 
 - Especialización universitaria / 4 / SI / FUNDACION UNIVERSITARIA JUAN DE CASTELLANOS / ESPECIALISTA EN PLANEACIÓN EDUCATIVA Y PLANES DE DESARROLLO / 2013-06-22 / .</t>
  </si>
  <si>
    <t>- Universitaria / 8 / SI / CORPORACION UNIVERSITARIA MINUTO DE DIOS -UNIMINUTO- / TRABAJADOR SOCIAL / 2010-04-14 / 184026023-I 
 - Especialización universitaria / 2 / SI / UNIVERSIDAD DE LA SALLE / ESPECIALISTA EN CONSULTORÍA EN FAMILIA Y REDES SOCIALES / 2012-11-30 / .</t>
  </si>
  <si>
    <t>- Universitaria / 10 / SI / UNIVERSIDAD INDUSTRIAL DE SANTANDER / ADMINISTRADOR DE EMPRESAS AGROPECUARIAS / 1994-03-05 / 97243 
 - Universitaria / 4 / SI / UNIVERSIDAD FRANCISCO DE PAULA SANTANDER / LICENCIADO EN EDUCACION CON ENFASIS EN CIENCIAS NATURALES / 1997-04-30 / . 
 - Especialización universitaria / 4 / SI / UNIVERSIDAD SERGIO ARBOLEDA / ESPECIALISTA EN DERECHOS DE LOS NIÑOS / 2017-09-18 / .</t>
  </si>
  <si>
    <t>- Universitaria / 10 / SI / UNIVERSIDAD COOPERATIVA DE COLOMBIA / ABOGADO / 2012-11-30 / 235178 
 - Especialización universitaria / 2 / SI / UNIVERSIDAD AUTONOMA LATINOAMERICANA-UNAULA- / ESPECIALISTA EN DERECHO ADMINISTRATIVO / 2015-08-29 / .</t>
  </si>
  <si>
    <t>- Universitaria / 11 / SI / UNIVERSIDAD CATOLICA DE COLOMBIA / PSICOLOGO / 2005-09-30 / 114097 
 - Especialización universitaria / 2 / SI / UNIVERSIDAD DE LA SALLE / ESPECIALISTA EN PLANEACION, GESTION Y CONTROL DEL DESARROLLO SOCIAL / 2012-04-27 / . 
 - Maestría / 4 / SI / UNIVERSIDAD DE LA SABANA / MAGISTER EN ASESORÍA FAMILIAR Y GESTIÓN DE PROGRAMAS PARA LA FAMILIA / 2021-05-04 / .</t>
  </si>
  <si>
    <t>- Tecnológica / 7 / SI / UNIPANAMERICANA - FUNDACION UNIVERSITARIA PANAMERICANA / TECNOLOGO EN SISTEMAS DE COMPUTACION / 2005-09-02 / . 
 - Universitaria / 11 / SI / UNIPANAMERICANA - FUNDACION UNIVERSITARIA PANAMERICANA / INGENIERO DE SISTEMAS / 2007-09-21 / 25255176177CND 
 - Especialización universitaria / 5 / SI / UNIVERSIDAD NACIONAL ABIERTA Y A DISTANCIA UNAD / ESPECIALISTA EN SEGURIDAD INFORMÁTICA / 2016-12-17 / .</t>
  </si>
  <si>
    <t>- Universitaria / 10 / SI / UNIVERSIDAD SANTO TOMAS / ABOGADO / 2015-12-11 / 343099 
 - Especialización universitaria / 2 / SI / UNIVERSIDAD SANTO TOMAS / ESPECIALISTA EN DERECHO ADMINISTRATIVO / 2019-11-29 / .</t>
  </si>
  <si>
    <t>- Tecnológica / 6 / SI / SERVICIO NACIONAL DE APRENDIZAJE-SENA- / TECNOLOGO EN GESTION EMPRESARIAL / 2011-02-08 / . 
 - Universitaria / 9 / SI / POLITECNICO GRANCOLOMBIANO / ADMINISTRADOR DE EMPRESAS / 2018-09-04 / 114092 
 - Especialización universitaria / 2 / SI / POLITECNICO GRANCOLOMBIANO / ESPECIALISTA EN GERENCIA DE RIESGOS Y SEGUROS / 2020-03-27 / .</t>
  </si>
  <si>
    <t>- Formación técnica profesional / 6 / SI / FUNDACION UNIVERSITARIA PARA EL DESARROLLO HUMANO - UNINPAHU / TECNICO PROFESIONAL EN HOTELERIA / 1993-07-22 / . 
 - Universitaria / 10 / SI / UNIVERSIDAD NACIONAL ABIERTA Y A DISTANCIA UNAD / PSICOLOGO / 2008-12-19 / 109073 
 - Maestría / 4 / SI / UNIVERSIDAD NACIONAL DE COLOMBIA / MAGISTER EN TRABAJO SOCIAL / 2019-02-26 / .</t>
  </si>
  <si>
    <t>- Universitaria / 9 / SI / UNIVERSIDAD MANUELA BELTRAN-UMB- / TERAPISTA OCUPACIONAL / 1996-07-18 / 52017452 
 - Especialización universitaria / 2 / SI / ESCUELA SUPERIOR DE ADMINISTRACION PUBLICA-ESAP- / ESPECIALISTA EN GESTIÓN PÚBLICA / 2015-07-31 / .</t>
  </si>
  <si>
    <t>- Universitaria / 10 / SI / POLITECNICO GRANCOLOMBIANO / PSICÓLOGO / 2016-03-30 / 176032 
 - Especialización universitaria / 2 / SI / UNIVERSIDAD ECCI / ESPECIALISTA EN GERENCIA DE LA SEGURIDAD Y SALUD EN EL TRABAJO / 2022-12-16 / .</t>
  </si>
  <si>
    <t>- Universitaria / 8 / SI / UNIVERSIDAD DEL QUINDIO / LICENCIADO EN PEDAGOGÍA SOCIAL PARA LA REHABILITACIÓN / 2002-09-20 / . 
 - Universitaria / 8 / SI / UNIVERSIDAD DEL QUINDIO / LICENCIADO EN PEDAGOGÍA SOCIAL PARA LA REHABILITACIÓN / 2002-09-20 / . 
 - Especialización universitaria / 2 / SI / CORPORACION UNIVERSITARIA REPUBLICANA / ESPECIALISTA EN INVESTIGACION, INTERVENCION Y GERENCIA SOCIAL / 2015-06-26 / . 
 - Especialización universitaria / 2 / SI / CORPORACION UNIVERSITARIA REPUBLICANA / ESPECIALISTA EN INVESTIGACION, INTERVENCION Y GERENCIA SOCIAL / 2015-06-26 / .</t>
  </si>
  <si>
    <t>- Universitaria / 10 / SI / CORPORACION UNIVERSITARIA MINUTO DE DIOS -UNIMINUTO- / ADMINISTRADOR DE EMPRESAS / 2019-08-31 / 130837 
 - Especialización universitaria / 2 / SI / CORPORACION UNIVERSITARIA MINUTO DE DIOS -UNIMINUTO- / ESPECIALISTA EN GERENCIA FINANCIERA / 2021-03-28 / .</t>
  </si>
  <si>
    <t>- Universitaria / 10 / SI / UNIVERSIDAD EXTERNADO DE COLOMBIA / PSICOLOGO(A) / 2020-04-17 / 211336 
 - Especialización universitaria / 2 / SI / UNIVERSIDAD EXTERNADO DE COLOMBIA / ESPECIALISTA EN ESTRATEGIAS PSICOPOLÍTICAS PARA LA DEMOCRACIA Y LA CONSTRUCCIÓN DE LA PAZ / 2023-05-30 / .</t>
  </si>
  <si>
    <t>- Tecnológica / 7 / SI / UNIVERSIDAD CESMAG - UNICESMAG / TECNOLOGO EN SISTEMAS / 2005-09-23 / . 
 - Universitaria / 10 / SI / FUNDACION UNIVERSITARIA SAN MARTIN / INGENIERO DE SISTEMAS / 2008-10-24 / 52255164288NRÑ 
 - Especialización universitaria / 2 / SI / UNIVERSIDAD CATOLICA DE COLOMBIA / ESPECIALISTA EN SEGURIDAD DE LA INFORMACIÓN / 2016-04-08 / .</t>
  </si>
  <si>
    <t>- Formación técnica profesional / 5 / SI / CORPORACION POLITECNICO COLOMBO ANDINO / TÉCNICO PROFESIONAL EN SECRETARIADO BILINGÜE / 2002-12-12 / . 
 - Universitaria / 10 / SI / UNIVERSIDAD NACIONAL ABIERTA Y A DISTANCIA UNAD / ADMINISTRADOR DE EMPRESAS / 2020-12-18 / 158235</t>
  </si>
  <si>
    <t>- Tecnológica / 2 / SI / SERVICIO NACIONAL DE APRENDIZAJE-SENA- / TECNICO EN CONTABILIZACION DE OPERACIONES COMERCIALES Y FINANCIERAS / 2014-12-31 / . 
 - Universitaria / 9 / SI / CORPORACION UNIVERSITARIA MINUTO DE DIOS -UNIMINUTO- / CONTADOR PÚBLICO / 2021-12-30 / 309410-T</t>
  </si>
  <si>
    <t>- Universitaria / 9 / SI / UNIVERSIDAD EXTERNADO DE COLOMBIA / COMUNICADOR SOCIAL- PERIODISTA / 2013-06-30 / .</t>
  </si>
  <si>
    <t>- Universitaria / 10 / SI / CORPORACION UNIVERSITARIA MINUTO DE DIOS -UNIMINUTO- / CONTADOR PÚBLICO / 2016-08-14 / 246721-T 
 - Especialización universitaria / 2 / SI / CORPORACION UNIVERSITARIA MINUTO DE DIOS -UNIMINUTO- / ESPECIALISTA EN GERENCIA FINANCIERA / 2017-12-23 / . 
 - Especialización universitaria / 2 / SI / CORPORACION UNIVERSITARIA MINUTO DE DIOS -UNIMINUTO- / ESPECIALISTA EN GERENCIA DE PROYECTOS / 2019-08-31 / .</t>
  </si>
  <si>
    <t>- Formación técnica profesional / 4 / SI / SERVICIO NACIONAL DE APRENDIZAJE-SENA- / TÉCNICO EN ASISTENCIA ADMINISTRATIVA / 2014-12-03 / . 
 - Universitaria / 12 / SI / ESCUELA SUPERIOR DE ADMINISTRACION PUBLICA-ESAP- / ADMINISTRADOR PUBLICO / 2021-06-04 / 1204041-T 
 - Especialización universitaria / 2 / SI / ESCUELA SUPERIOR DE ADMINISTRACION PUBLICA-ESAP- / ESPECIALISTA EN FINANZAS PUBLICAS / 2023-08-25 / .</t>
  </si>
  <si>
    <t>- Universitaria / 8 / SI / UNIVERSIDAD SANTO TOMAS / LICENCIADO EN FILOSOFIA / 1993-09-24 / . 
 - Universitaria / 8 / SI / UNIVERSIDAD SANTO TOMAS / LICENCIADO EN FILOSOFIA / 1993-09-24 / .</t>
  </si>
  <si>
    <t>- Universitaria / 4 / SI / FUNDACION UNIVERSITARIA SANITAS / ENFERMERO(A) / 2011-07-08 / . 
 - Tecnológica / 3 / SI / SERVICIO NACIONAL DE APRENDIZAJE-SENA- / TECNÓLOGO EN GESTIÓN EMPRESARIAL / 2013-12-11 / . 
 - Formación técnica profesional / 3 / SI / CORPORACION UNIFICADA NACIONAL DE EDUCACION SUPERIOR-CUN- / TECNICO PROFESIONAL EN PROCESOS ADMINISTRATIVOS / 2019-05-30 / . 
 - Universitaria / 8 / SI / CORPORACION UNIFICADA NACIONAL DE EDUCACION SUPERIOR-CUN- / ADMINISTRADOR DE EMPRESAS / 2019-09-30 / 127858</t>
  </si>
  <si>
    <t>- Tecnológica / 6 / SI / CORPORACION UNIVERSITARIA MINUTO DE DIOS -UNIMINUTO- / TECNOLOGO EN COSTOS Y AUDITORIA / 2009-06-26 / . 
 - Universitaria / 10 / SI / CORPORACION UNIVERSITARIA DEL META - UNIMETA / CONTADOR PUBLICO / 2014-05-17 /  02123594 
 - Tecnológica / 6 / SI / SERVICIO NACIONAL DE APRENDIZAJE-SENA- / TECNÓLOGO EN GESTIÓN ADMINISTRATIVA / 2016-05-13 / . 
 - Especialización universitaria / 2 / SI / CORPORACION UNIVERSITARIA REPUBLICANA / ESPECIALISTA EN DERECHO LABORAL Y SEGURIDAD SOCIAL / 2021-12-17 /  02123594 
 - Especialización universitaria / 2 / SI / CORPORACION UNIVERSITARIA REPUBLICANA / ESPECIALISTA EN DERECHO TRIBUTARIO / 2023-07-17 / 02123594</t>
  </si>
  <si>
    <t>- Tecnológica / 6 / SI / UNIVERSIDAD DISTRITAL-FRANCISCO JOSE DE CALDAS / TECNÓLOGO INDUSTRIAL / 2008-06-14 / . 
 - Formación técnica profesional / 4 / SI / SERVICIO NACIONAL DE APRENDIZAJE-SENA- / Técnico Profesional en Secretariado / 2011-01-28 / .</t>
  </si>
  <si>
    <t>- Tecnológica / 5 / SI / UNIVERSIDAD ECCI / TECNOLOGO EN DESARROLLO INFORMATICO / 2013-04-05 / . 
 - Universitaria / 10 / SI / UNIVERSIDAD ECCI / INGENIERO DE SISTEMAS / 2016-05-20 / 25255-336981 
 - Especialización universitaria / 2 / SI / UNIVERSIDAD CATOLICA DE COLOMBIA / ESPECIALISTA EN SEGURIDAD DE LA INFORMACIÓN / 2020-12-18 / . 
 - Especialización universitaria / 2 / SI / FUNDACION UNIVERSIDAD AUTONOMA DE COLOMBIA -FUAC- / ESPECIALISTA EN GERENCIA DE TECNOLOGIA / 2022-04-22 / . 
 - Especialización universitaria / 2 / SI / UNIPANAMERICANA - FUNDACION UNIVERSITARIA PANAMERICANA / ESPECIALIZACIÓN EN BIG DATA / 2022-10-12 / .</t>
  </si>
  <si>
    <t>- Universitaria / 10 / SI / UNIVERSIDAD NACIONAL ABIERTA Y A DISTANCIA UNAD / INGENIERO DE SISTEMAS / 2021-03-24 / .</t>
  </si>
  <si>
    <t>- Formación técnica profesional / 4 / SI / SERVICIO NACIONAL DE APRENDIZAJE-SENA- / Técnico profesional en análisis de riesgos / 2007-04-13 / . 
 - Formación técnica profesional / 4 / SI / CORPORACION UNIFICADA NACIONAL DE EDUCACION SUPERIOR-CUN- / TECNICO PROFESIONAL EN PROCESOS ADMINISTRATIVOS / 2009-04-02 / .</t>
  </si>
  <si>
    <t>- Universitaria / 10 / SI / UNIVERSIDAD DE NARIÑO / GEOGRAFO (A) / 2009-06-27 / (2011) 367 
 - Especialización universitaria / 2 / SI / UNIVERSIDAD DE NARIÑO / ESPECIALISTA EN GERENCIA SOCIAL / 2011-06-25 / .</t>
  </si>
  <si>
    <t>- Formación técnica profesional / 5 / SI / SERVICIO NACIONAL DE APRENDIZAJE-SENA- / Técnico en asistencia en organización de archivos / 2015-02-10 / . 
 - Tecnológica / 7 / SI / SERVICIO NACIONAL DE APRENDIZAJE-SENA- / TECNOLOGO EN GESTIÓN DOCUMENTAL / 2017-07-31 / . 
 - Especialización tecnológica / 2 / SI / SERVICIO NACIONAL DE APRENDIZAJE-SENA- / ESPECIALIZACIÓN TECNOLÓGICA EN GESTIÓN DE DOCUMENTOS ELECTRÓNICOS / 2020-07-06 / .</t>
  </si>
  <si>
    <t>- Formación técnica profesional / 5 / SI / INSTITUTO TOLIMENSE DE FORMACION TECNICA PROFESIONAL / TECNICO PROFESIONAL EN ADMINISTRACION DE EMPRESAS AGROPECUARIAS / 1988-06-30 / .</t>
  </si>
  <si>
    <t>- Formación técnica profesional / 4 / SI / UNIPANAMERICANA - FUNDACION UNIVERSITARIA PANAMERICANA / TÉCNICO PROFESIONAL EN PROCESOS EMPRESARIALES / 2017-06-30 / .</t>
  </si>
  <si>
    <t>- Tecnológica / 4 / SI / SERVICIO NACIONAL DE APRENDIZAJE-SENA- / TECNÓLOGO EN GESTIÓN ADMINISTRATIVA / 2017-10-17 / . 
 - Especialización tecnológica / 1 / SI / SERVICIO NACIONAL DE APRENDIZAJE-SENA- / ESPECIALISTA TECNOLÓGICO EN GESTIÓN DEL TALENTO HUMANO POR COMPETENCIAS - METODOLOGÍA / 2019-09-07 / . 
 - Universitaria / 10 / SI / POLITECNICO GRANCOLOMBIANO / ADMINISTRADOR DE EMPRESAS / 2019-11-29 / .</t>
  </si>
  <si>
    <t>- Tecnológica / 6 / SI / SERVICIO NACIONAL DE APRENDIZAJE-SENA- / TECNÓLOGO EN GESTIÓN EMPRESARIAL / 2013-09-09 / .</t>
  </si>
  <si>
    <t>- Universitaria / 10 / SI / UNIVERSIDAD INCCA DE COLOMBIA / ADMINISTRADOR DE EMPRESAS / 2019-11-20 / 138517 
 - Especialización universitaria / 4 / SI / UNIVERSIDAD INCCA DE COLOMBIA / ESPECIALISTA EN GERENCIA PUBLICA / 2021-11-12 / .</t>
  </si>
  <si>
    <t>- Tecnológica / 6 / SI / SERVICIO NACIONAL DE APRENDIZAJE-SENA- / TECNOLOGO EN GESTIÓN DOCUMENTAL / 2019-04-30 / . 
 - Universitaria / 9 / SI / FUNDACION UNIVERSITARIA PARA EL DESARROLLO HUMANO - UNINPAHU / PROFESIONAL EN CIENCIA DE LA INFORMACION: BIBLIOTECOLOGIA, DOCUMENTACION Y ARCHIVISTICA / 2022-06-30 / 4997</t>
  </si>
  <si>
    <t>- Tecnológica / 7 / SI / CORPORACION UNIVERSAL DE INVESTIGACION Y TECNOLOGIA -CORUNIVERSITEC- / TECNOLOGO EN DISEÑO GRAFICO / 1998-08-06 / . 
 - Tecnológica / 4 / SI / SERVICIO NACIONAL DE APRENDIZAJE-SENA- / TECNÓLOGO EN DISEÑO PARA LA INDUSTRIA DE LA MODA / 2009-03-10 / .</t>
  </si>
  <si>
    <t>- Formación técnica profesional / 4 / SI / SERVICIO NACIONAL DE APRENDIZAJE-SENA- / Técnico en asistencia en organización de archivos / 2011-06-29 / .</t>
  </si>
  <si>
    <t>- Formación técnica profesional / 1 / SI / SERVICIO NACIONAL DE APRENDIZAJE-SENA- / Técnico en asistencia en organización de archivos / 2016-07-25 / .</t>
  </si>
  <si>
    <t>- Tecnológica / 4 / SI / SERVICIO NACIONAL DE APRENDIZAJE-SENA- / TECNOLOGO EN SUPERVISION DE LA FABRICACION DE PRODUCTOS METALICOS SOLDADOS / 2012-07-23 / .</t>
  </si>
  <si>
    <t>- Formación técnica profesional / 6 / SI / CORPORACION POLITECNICO COLOMBO ANDINO / TECNICO PROFESIONAL EN ADMINISTRACION DE EMPRESAS / 2002-09-20 / .</t>
  </si>
  <si>
    <t>- Tecnológica / 4 / SI / SERVICIO NACIONAL DE APRENDIZAJE-SENA- / TECNÓLOGO EN GASTRONOMÍA / 2013-09-26 / .</t>
  </si>
  <si>
    <t>- Tecnológica / 6 / SI / SERVICIO NACIONAL DE APRENDIZAJE-SENA- / TECNÓLOGO EN GESTIÓN FINANCIERA Y DE TESORERÍA / 2016-11-30 / .</t>
  </si>
  <si>
    <t>- Tecnológica / 6 / SI / FUNDACION UNIVERSIDAD DE BOGOTA - JORGE TADEO LOZANO / TECNOLOGO EN GESTION DE EXPORTACIONES E IMPORTACIONES / 2015-10-29 / . 
 - Universitaria / 10 / SI / FUNDACION UNIVERSIDAD DE BOGOTA - JORGE TADEO LOZANO / PROFESIONAL EN COMERCIO INTERNACIONAL / 2018-06-07 / .</t>
  </si>
  <si>
    <t>- Formación técnica profesional / 2 / SI / SERVICIO NACIONAL DE APRENDIZAJE-SENA- / TÉCNICO PROFESIONAL EN MANTENIMIENTO ELECTRÓNICO / 2005-05-18 / .</t>
  </si>
  <si>
    <t xml:space="preserve"> - Ministerio de Educación Nacional / Pública / Asesor de colegios privados en Colombia / 2021-05-16 / 2022-12-31 
  - Personería de Bogotá D.C. / Pública / Personero Delegado para el Sector Salud/ 2020-09-07 / 2020-12-21 
  - Personería de Bogotá D.C. / Pública / Asesor codigo 105 grado 1/ 2019-12-03 / 2020-09-07 
  - Secretaría Distrital de Integración Social / Pública / Subdirector Técnico codigo 68 grado 05/ 2017-11-01 / 2019-09-05 
  - SECRETARIA DE EDUCACIoN DEL DISTRITO / Pública / DIRECTOR TeCNICO 09 05/ 2012-06-07 / 2017-10-31 
  - Concejo de Bogotá D. C. / Pública / Asesor codigo 105 grado salarial 04/ 2009-10-02 / 2012-06-05 
  - Concejo de Bogotá D. C. / Pública / Asesor codigo 105 grado salarial 04/ 2008-02-11 / 2009-10-01 
  - CONFERENCIA EPISCOPAL DE COLOMBIA / Privada / PROFESIONAL UNIVERSITARIO/ 2006-07-24 / 2007-12-30 
  - Concejo de Bogotá D. C. / Pública / Profesional Universitario codigo 219 grado salarial 1/ 2006-02-03 / 2006-05-31</t>
  </si>
  <si>
    <t xml:space="preserve"> - Defensoría del Pueblo  / Pública / Contrato prestación de servicios 265-2023/ 2023-03-01 / 2023-12-31 
  - Defensoría del Pueblo  / Pública / Contrato prestación de servicios 1767 -  2022/ 2022-11-01 / 2022-12-31 
  - Unidad para la Atención y Reparación Integral a las Víctimas / Pública / Secretario General Código 037 Grado 24 / 2020-03-06 / 2022-07-14 
  - Unidad para la Atención y Reparación Integral a las Víctimas / Pública / Asesor Código 1020 Grado 15 / 2018-10-01 / 2020-03-05 
  - Unidad para la Atención y Reparación Integral a las Víctimas / Pública / Contrato prestación de Servicios 026-2018/ 2018-01-09 / 2018-09-27 
  - Unidad para la Atención y Reparación Integral a las Víctimas / Pública / Contrato prestación de Servicios 040-2017/ 2017-01-12 / 2017-12-31 
  - Unidad para la Atención y Reparación Integral a las Víctimas / Pública / Contrato prestación de Servicios 953-2016/ 2016-02-01 / 2016-12-31 
  - Unidad para la Atención y Reparación Integral a las Víctimas / Pública / Contrato prestación de Servicios 570-2015/ 2015-01-16 / 2015-12-31 
  - Unidad para la Atención y Reparación Integral a las Víctimas / Pública / Contrato prestación de Servicios 315-2014/ 2014-01-14 / 2014-12-31 
  - Unidad para la Atención y Reparación Integral a las Víctimas / Pública / Contrato prestación de Servicios 227-2013/ 2013-01-15 / 2013-12-31 
  - Unidad para la Atención y Reparación Integral a las Víctimas / Pública / Contrato prestación de Servicios 1721-2012/ 2012-09-03 / 2012-11-30 
  - Unidad para la Atención y Reparación Integral a las Víctimas / Pública / Contrato prestación de Servicios 1263-2012/ 2012-06-02 / 2012-07-31 
  - Unidad para la Atención y Reparación Integral a las Víctimas / Pública / Contrato prestación de Servicios 878-2012/ 2012-04-02 / 2012-05-31 
  - Unidad para la Atención y Reparación Integral a las Víctimas  / Pública / Contrato prestación de Servicios 080-2012/ 2012-01-24 / 2012-03-31 
  - Agencia Presidencial para la Acción Social y la Cooperación Internacional / Pública / Contrato 342-2011/ 2011-01-18 / 2011-03-07 
  - Agencia Presidencial para la Acción Social y la Cooperación Internacional / Pública / Contrato 1315-2010/ 2010-10-26 / 2010-12-10 
  - Agencia Presidencial para la Acción Social y la Cooperación Internacional  / Pública / Contrato 790-2010/ 2010-01-27 / 2010-07-23 
  - Cooperativa Recaudadora de Libranzas RELICOOP / Privada / Asesor Jurídico/ 2009-01-19 / 2009-10-02 
  - Fondo de Educación y Seguridad Vial - FONDATT  / Pública / Contrato 421-2008/ 2008-10-01 / 2009-02-14 
  - Cooperativa Recaudadora de Libranzas RELICOOP / Privada / Asesor Jurídico/ 2008-01-23 / 2008-08-31 
  - Juzgado 42 Administrativo del Circuito Judicial de Bogotá - Sección Cuarta / Pública / Auxiliar Judicial Ad-Honorem/ 2007-03-28 / 2008-01-22</t>
  </si>
  <si>
    <t xml:space="preserve"> - Secretaría Distrital De Salud / Pública / DIRECTOR TI/ 2023-05-02 / 2024-03-10 
  - REGISTRADURIA NACIONAL DEL ESTADO CIVIL / Pública / PROFESIONAL UNIVERSITARIO/ 2018-10-03 / 2023-01-31 
  - SENA CENTRO DE DESARROLLO AGROINDUSTRIAL Y EMPRESARIAL / Pública / INSTRUCTOR/ 2011-07-12 / 2011-12-15 
  - SENA CENTRO DE DESARROLLO AGROINDUSTRIAL Y EMPRESARIAL / Pública / INSTRUCTOR/ 2011-02-01 / 2011-06-30 
  - SENA CENTRO DE DESARROLLO AGROINDUSTRIAL Y EMPRESARIAL / Pública / INSTRUCTOR/ 2009-09-08 / 2009-12-22 
  - SENA CENTRO DE DESARROLLO AGROINDUSTRIAL Y EMPRESARIAL / Pública / INSTRUCTOR/ 2009-02-27 / 2009-09-26 
  - SENA CENTRO DE COMERCIO Y SERVICIOS / Pública / INSTRUCTOR/ 2008-05-21 / 2008-12-15 
  - SENA CENTRO DE DESARROLLO AGROINDUSTRIAL Y EMPRESARIAL / Pública / INSTRUCTOR/ 2008-03-28 / 2008-09-27 
  - SENA CENTRO DE COMERCIO Y SERVICIOS / Pública / INSTRUCTOR/ 2008-02-06 / 2008-06-30 
  - SENA CENTRO DE DESARROLLO AGROINDUSTRIAL Y EMPRESARIAL / Pública / INSTRUCTOR/ 2007-07-16 / 2007-12-15 
  - SENA CENTRO DE COMERCIO Y SERVICIOS / Pública / INSTRUCTOR/ 2007-06-15 / 2007-12-14 
  - HOSPITAL SAN JUAN DE DIOS / Pública / COORDINADOR DE TALENTO HUMANO Y SISTEMAS/ 2005-08-03 / 2006-12-31</t>
  </si>
  <si>
    <t xml:space="preserve"> - Instituto para la Protección de la Niñez y la Juventud - IDIPRON / Pública / Jefe de Oficina  / SI / 2022-01-01 /  Sin Fecha  
  - Secretaría Distrital de Seguridad Convivencia y Justicia / Pública / Carrera administrativa / 2020-02-03 / 2021-12-31 
  - Empresa de servicios públicos de tenjo EMSERTENJO S.A. E.S.P / Pública / Asesor MIPG - Control Interno/ 2019-02-14 / 2019-11-13 
  - Empresa de servicios públicos de tenjo EMSERTENJO S.A. E.S.P. / Pública / Asesor MIPG - Control interno / 2018-08-30 / 2018-12-29 
  - Alcaldia de Tenjo / Pública / Jefe de Control Interno/ 2014-07-03 / 2017-12-31 
  - Fondo de Desarrollo Local Kennedy / Pública / PRESTACION DE SERVICIOS ESPECIALIZADOS DE ASESORIA PARA LA IMPLEMENTACION DE ACCIONES DE MEJORA DE LA GESTION ADMINISTRATIVA EN EL MARCO DEL SISTEMA INTEGRADO DE GESTION DE LA ALCALDIA LOCAL DE KENNEDY. / 2013-03-12 / 2014-06-12 
  - Fondo de Desarrollo Local Kennedy / Pública / PRESTAR SERVICIOS PROFESIONALES AL FONDO DE DESARROLLO  LOCAL DE KENNEDY EN LO RELACIONADO CON EL SISTEMA INTEGRADO  DE GESTION DE LA ALCALDIA LOCAL DE KENNEDY/ 2012-05-30 / 2013-03-04 
  - Personeria de Soacha / Pública / Secretaria General/ 2010-01-12 / 2010-11-01 
  - Alcaldia de San Cayetano / Pública / Secretaria General y de Gobierno/ 2009-01-02 / 2009-11-15</t>
  </si>
  <si>
    <t xml:space="preserve"> - Fondo de Desarrollo Local Rafael Uribe Uribe / Pública / prestación de servicios profesionales  / SI / 2022-02-01 /  Sin Fecha  
  - Caja de Vivienda Popular - CVP / Pública / Prestación de servicios profesionales / 2022-01-12 / 2022-09-12 
  - Caja de Vivienda Popular - CVP / Pública / Contratista Servicios Profesionales / 2021-10-14 / 2021-12-31 
  - Caja de Vivienda Popular - CVP / Pública / PRESTACIÓN DE SERVICIOS PROFESIONALES / 2021-02-15 / 2021-09-29 
  - Caja de Vivienda Popular - CVP / Pública / prestación de servicios profesionales especializados / 2020-08-13 / 2021-01-30 
  - HUERTAS BURITICA &amp; ASOCIADOS SAS  / Privada / prestación de prestacion de servicios profesionales / 2020-01-08 / 2020-04-30 
  - ABOGAR CONSULTORES SAS  / Privada / contrato de prestación de servicios profesionales / 2019-09-13 / 2019-12-31 
  - Fondo de Desarrollo Local Sumapaz / Pública / contratista prestación de servicios profesionales / 2019-01-18 / 2020-04-30 
  - andamios y formaletas pirajan ltda  / Privada / asesoría profesional externa  / SI / 2018-07-02 /  Sin Fecha  
  - Fondo de Desarrollo Local de Ciudad Bolívar / Pública / Contratista - Servicios Profesionales / 2018-02-02 / 2019-01-01 
  - Fondo de Desarrollo Local Sumapaz / Pública / Contratista - Servicios Profesionales / 2018-01-05 / 2019-01-01 
  - HUERTAS BURITICA Y ASOCIADOS SAS  / Privada / prestación de servicios profesionales / 2017-07-01 / 2019-09-30 
  - Alcaldía Local de Sumapaz  / Pública / Contratista - Servicios Profesionales / 2017-01-27 / 2017-12-31 
  - Personería de Bogotá D.C. / Pública / prestación de servicios profesionales / 2017-01-25 / 2017-03-29 
  - Personería de Bogotá D.C. / Pública / prestación de servicios profesionales / 2016-08-29 / 2016-12-30 
  - Personería de Bogotá D.C. / Pública / prestación de servicios profesionales / 2016-01-14 / 2016-08-28 
  - Personería de Bogotá / Pública / Contratista - Servicios Profesionales / 2015-02-10 / 2015-12-31 
  - Juzgado 5 de Ejecución de Penas y Medidas de Seguridad de Bogotá / Pública / Oficial Mayor en Descongestión/ 2014-11-01 / 2014-12-31 
  - Juzgado 6 de Ejecución de Penas y Medidas de Seguridad  / Pública / Oficial Mayor en Descongestión/ 2013-06-25 / 2014-10-31 
  - Juzgado 13 de Ejecución de Penas y Medidas de Seguridad  / Pública / Asistente Administrativo/ 2013-06-05 / 2013-06-24 
  - Centro de Servicios Judiciales de Paloquemao  / Pública / Citador Juzgado Penal del Circuito/ 2012-08-21 / 2013-06-04 
  - Abogado Juan Jesus Rodriguez Vargas  / Privada / dependiente judicial/ 2009-05-01 / 2012-06-30</t>
  </si>
  <si>
    <t xml:space="preserve"> - Secretaría Distrital de Integración Social / Pública / asesor grado 105 - 05 / 2021-03-12 / 2024-02-04 
  - Unidad Administrativa Especial Cuerpo Oficial De Bomberos - UAECOB / Pública / 226-2020/ 2020-03-17 / 2021-01-14 
  - Caja de Vivienda Popular - CVP / Pública / DIRECTOR ADMINISTRATIVO CODIGO 009 GRADO 02/ 2019-03-01 / 2020-02-26 
  - Caja de Vivienda Popular - CVP / Pública / contrato de prestación de Servicios No. 437 de 2018/ 2018-07-03 / 2019-01-10 
  - MINISTERIO DE VIVIENDA, CIUDAD Y TERRITORIO  / Pública / Contrato de Prestación de Servicios No.  071 / 2017-01-13 / 2017-12-21 
  - MINISTERIO DE VIVIENDA, CIUDAD Y TERRITORIO / Pública / Contrato de Prestación de servicios No. 623/ 2016-09-28 / 2016-11-24 
  - CORPORACIÓN COLOMBIANA DE INVESTIGACIÓN AGROPECUARIA  / Pública / abogado asesor / 2012-05-07 / 2016-09-27 
  - Secretaría Distrital de Ambiente / Pública / CONTRATO  DE PRESTACIÒN DE SERVICIOS 1080 DE 2011/ 2011-06-28 / 2011-12-07</t>
  </si>
  <si>
    <t xml:space="preserve"> - Secretaría Distrital de Integración Social / Pública / 7097-2022/ 2022-08-23 / 2022-12-07 
  - Secretaría Distrital de Integración Social / Pública / 877-2022/ 2022-01-19 / 2022-08-10 
  - Instituto Distrital de Recreación y Deporte – IDRD / Pública / 1716/2021/ 2021-05-04 / 2021-11-30 
  - Secretaría Distrital de Integración Social / Pública / Subdirector Técnico Código 068 Grado 5/ 2016-08-01 / 2020-02-17 
  - Instituto Interamericano de Derechos Humanos / Privada / Contrato de prestacion de Servicios Profesionales en el marco del Convenio 1021 suscrito entre la Unidad de Victima y el IIDH/ 2014-04-01 / 2014-11-12 
  - Fondo de Desarrollo Local San Cristóbal / Pública / Contrato 005 de 2013/ 2013-02-11 / 2014-05-10 
  - Fondo de Desarrollo Local San Cristóbal / Pública / Contrato 111-2012/ 2012-05-08 / 2013-02-06 
  - Secretaría de Educación del Distrito / Pública / Contrato Prestación de servicios N° 353 de 10/02/2011/ 2011-02-10 / 2011-11-09 
  - Secretaría de Educación del Distrito / Pública / Contrato de Prestación de servicios N° 1306 del 17/08/2010/ 2010-08-17 / 2011-01-16 
  - Secretaría de Educación del Distrito / Pública / Contrato de Prestación de Servicios N° 1034 del 28/01/2010/ 2010-02-02 / 2010-08-01 
  - Gobernacion de Casanare / Pública / Secretaria General Gobernacion/ 2009-09-07 / 2009-12-06 
  - Gobernacion de Casanare / Pública / Secretaria de Gobierno y Desarrollo Comunitario/ 2009-01-20 / 2009-09-06 
  - Gobernacion de Casanare / Pública / Contrato de Prestación de Servicios No. 0146 -2005/ 2005-08-09 / 2006-01-08 
  - Alcaldía Municipal San Luis de Palenque  / Pública / Contrato de consultoría  027 de 2004/ 2004-10-13 / 2005-03-18 
  - Alcaldia Municipal de Sacama / Pública / Contrato de Prestacion de Servicios  No. 015/2004  Coordinación de los Programas Sociales del Municipio/ 2004-01-05 / 2004-04-29 
  - Cooperativa de Caficultores / Privada / Procesos de capacitacion y Socializacion de Proyectos Productivos/ 2003-06-01 / 2003-12-30 
  - Alcaldia Municipal de Mani / Pública / Contrato de Prestacion de Servicios No. 2002 -193 Profesional Universitario/ 2002-08-05 / 2003-05-04</t>
  </si>
  <si>
    <t xml:space="preserve"> - Andrea Reyes / Privada / Directora / SI / 2019-02-19 /  Sin Fecha  
  - Fundación Retorno a la Libertad / Privada / Contratista para el desarrollo de proyectos con enfoque social/ 2016-01-20 / 2022-12-15 
  - Nexsys de Colombia / Privada / Gerente de Unidad POS &amp;ID/ 2011-07-05 / 2017-07-14 
  - Central Research Ltda / Privada / Coordinadora Operativa de Proyectos/ 2010-08-15 / 2010-12-31 
  - Profamilia / Privada / Encuestadora/ 2009-11-14 / 2010-07-23 
  - Central Research Ltda / Privada / Coordinadora Operativa de Proyectos/ 2005-09-29 / 2009-09-30</t>
  </si>
  <si>
    <t>- Universitaria / 12 / SI / ESCUELA SUPERIOR DE ADMINISTRACION PUBLICA-ESAP- / ADMINISTRADOR PUBLICO / 2016-02-26 / 1099611-T 
 - Especialización universitaria / 2 / SI / POLITECNICO GRANCOLOMBIANO / ESPECIALISTA EN CONTRATACIÓN ESTATAL Y NEGOCIOS JURÍDICOS DE LA ADMINISTRACIÓN / 2017-09-21 / 1099611-T 
 - Maestría / 4/ ESCUELA SUPERIOR DE ADMINISTRACION PUBLICA-ESAP- / MAGISTER EN ADMINISTRACION PUBLICA / 2021-12-31 / . 
 - Universitaria / 10 / SI / FUNDACION DE EDUCACION SUPERIOR SAN JOSE -FESSANJOSE- / INGENIERO INDUSTRIAL / 2022-04-07 / 091239-0622215 CND 
 - Especialización universitaria / 2 / SI / UNIVERSIDAD NACIONAL ABIERTA Y A DISTANCIA UNAD / ESPECIALISTA EN GESTIÓN PÚBLICA / 2023-08-26 / .</t>
  </si>
  <si>
    <t xml:space="preserve"> - Secretaría Distrital de Gobierno / Pública / CPS 335-2023/ 2023-01-25 / 2023-12-29 
  - Universidad Distrital "Francisco José de Caldas" / Pública / 2423 I - 2022/ 2022-08-25 / 2023-03-15 
  - Secretaría Distrital de Gobierno / Pública / CPS 607-2022/ 2022-01-19 / 2022-12-20 
  - Secretaría Distrital de Gobierno / Pública / 1096-2021/ 2021-08-11 / 2021-12-31 
  - Alcaldía Municipal de Chocontá / Pública / 76 - 2021/ 2021-01-20 / 2021-06-19 
  - Escuela Superior de Administración Pública / Pública / 052 - 2020/ 2020-09-01 / 2020-12-25 
  - Fondo de Desarrollo Local San Cristóbal / Pública / 035-2019/ 2019-02-06 / 2019-12-20 
  - Instalaciones Electricas JCG SAS / Privada / Apoyo comercial y administrativo/ 2018-12-15 / 2020-04-01 
  - Fondo de Desarrollo Local San Cristóbal / Pública / 179-2018/ 2018-01-26 / 2019-01-29 
  - Secretaría Distrital de Gobierno / Pública / 330-2017/ 2017-03-29 / 2017-12-28 
  - ALCALDIA LOCAL DE SAN CRISTOBAL / Pública / 74 2017/ 2017-03-08 / 2018-01-07 
  - SECRETARIA DE GOBIERNO / Pública / 579-2016/ 2016-06-14 / 2017-01-11 
  - asodialsur / Privada/ NO / 2015-12-10 / 2017-12-10 
  - Fondo de Desarrollo Local San Cristóbal / Pública / Edil/ 2008-01-01 / 2015-12-20</t>
  </si>
  <si>
    <t xml:space="preserve"> - Instituto para la Protección de la Niñez y la Juventud - IDIPRON / Pública / COORDINADOR / SI / 2022-01-18 /  Sin Fecha  
  - Instituto para la Protección de la Niñez y la Juventud - IDIPRON / Pública / COORDINADOR/ 2021-03-12 / 2022-01-11 
  - Instituto para la Protección de la Niñez y la Juventud - IDIPRON / Pública / COORDINADOR / 2020-08-12 / 2021-02-26 
  - Universidad Pedagógica Ncaional / Pública / Docente Investigador/ 2019-08-20 / 2019-12-27 
  - Universidad Pedagógica Nacional / Pública / Docente investigador/ 2019-02-04 / 2019-06-22 
  - Universidad Pedagógica Nacional / Pública / Docente investigador/ 2018-08-01 / 2018-12-16 
  - Universidad Pedagógica Nacional / Pública / Docente investigador/ 2018-02-01 / 2018-06-15 
  - Universidad Nacional Abierta y a Distancia / Pública / Docente Investigador/ 2017-08-22 / 2017-12-27 
  - Universidad Pedagógica Nacional / Pública / Docente Investigador/ 2017-08-01 / 2017-12-10 
  - Universidad Pedagógica Nacional / Pública / Docente Investigador/ 2017-02-06 / 2017-06-17 
  - Universidad Nacional Abierta ay Distancia / Pública / Docente investigador/ 2017-02-03 / 2017-06-14 
  - Universidad Nacional Abierta ya Distancia / Pública / Docente investigador/ 2016-08-24 / 2016-12-27 
  - Universidad Pedagógica Nacional / Pública / Docente investigador/ 2016-08-01 / 2016-12-10 
  - Universidad Pedagógica Nacional / Pública / Docente investigador/ 2016-02-08 / 2016-06-17 
  - Universidad Nacional Abierta y a Diatancia / Pública / Docente Investigador/ 2016-02-08 / 2016-06-13 
  - Universidad Nacional Abierta ya Distancia / Pública / Docente investigador/ 2015-08-14 / 2015-12-15 
  - Universidad Pedagógica Nacional / Pública / Docente investigador/ 2015-08-10 / 2015-12-11 
  - Universidad Nacional Abierta y a Distancia / Pública / Docente investigador/ 2015-02-06 / 2015-06-10 
  - Universidad Nacional Abierta y a Distancia UNAD / Pública / Docente investigador/ 2014-08-25 / 2014-12-23 
  - Universidad Nacional Abierta y a Distancia / Pública / Docente/ 2014-02-25 / 2014-06-25 
  - Universidad Pedagógica Nacional / Pública / Docente investigador/ 2014-02-03 / 2014-06-12 
  - Secretaría Distrital de Seguridad Convivencia y Justicia / Pública / Contrato de Prestación de Servicios No. 173 de 2013/ 2014-01-20 / 2014-05-19 
  - Universidad Pedagógica Nacional / Pública / Docente investigador/ 2013-08-12 / 2013-12-13 
  - Universidad Pedagógica Nacional / Pública / Docente investigador/ 2013-02-04 / 2013-06-14 
  - Universidad Pedagogica Nacional / Pública / Docente investigador/ 2012-08-21 / 2012-12-21 
  - Secretaría Distrital de Gobierno / Pública / Contrato de Prestación de Servicios No. 81/2012/ 2012-02-20 / 2012-07-04 
  - Secretaría Distrital de Gobierno / Pública / Contrato de Prestación de Servicios No. 8 de 2011/ 2011-01-28 / 2012-01-12 
  - Secretaría Distrital de Gobierno / Pública / Contrato de Prestación de Servicios No.  0358 de 2010/ 2010-01-22 / 2010-12-21 
  - Secretaría Distrital de Gobierno / Pública / Contrato prestación servicios 1027 del 2009/ 2009-06-24 / 2009-07-23 
  - Secretaría Distrital de Gobierno / Pública / Contrato de Prestación de Servicios No.  0151 de 2009/ 2009-02-09 / 2010-01-20 
  - Secretaría Distrital de Gobierno / Pública / Contrato de Prestación de Servicios No.  450 de 2008/ 2008-04-04 / 2008-12-18 
  - Colegio Colombo Hebreo / Privada / Directivo Docente/ 2004-11-19 / 2019-01-18</t>
  </si>
  <si>
    <t xml:space="preserve"> - Subred Integrada de Servicios de Salud Centro Oriente E.S.E. / Pública / Asesor/ 2023-02-23 / 2023-06-16 
  - Subred Integrada de Servicios de Salud Norte E.S.E. / Pública / ASESOR/ 2020-04-20 / 2022-06-22 
  - Ministerio de Salud y Poteccion Social / Pública / Contrato No. 735 del 16 de octubre de 2019/ 2019-10-17 / 2020-02-06 
  - Ministerio de Salud y Poteccion Social / Pública / Contrato No 130 del 22 de enero de 2019/ 2019-01-23 / 2019-10-15 
  - Ministerio de Salud y Poteccion Social / Pública / Contrato No. 512 del 01 de noviembre de 2018/ 2018-11-02 / 2019-01-15 
  - Ministerio de Salud y Poteccion Social / Pública / Contrato No. 912 del 01 de diciembre de 2017/ 2017-12-04 / 2018-10-30 
  - Ministerio de Salud y Protección Social / Pública / Contrato No. 300 del 13 de junio de 2017/ 2017-06-14 / 2017-11-30 
  - Ministerio de Salud y Protección Social / Pública / contrato No. 211 del 09 de marzo de 2017/ 2017-03-10 / 2017-05-09 
  - Superintendencia Nacional de Salud / Pública / Profesional especializado/ 2014-06-15 / 2017-03-09 
  - Superintendencia Nacional de Salud / Pública / Contrato No. 500 de 2013/ 2013-11-01 / 2014-06-14 
  - Superintendencia Nacional de Salud / Pública / Contrato No. 198 de 2013/ 2013-06-05 / 2013-10-31 
  - Superintendencia Nacional de Salud / Pública / Contrato No. 368 de 2012/ 2012-12-28 / 2013-05-31 
  - Superintendencia Nacional de Salud / Pública / Contrato No. 206 de 2012/ 2012-09-06 / 2012-12-20 
  - Superintendencia Nacional de Salud / Pública / Contrato No. 070 de 2012/ 2012-03-02 / 2012-07-01 
  - Superintendencia Nacional de Salud / Pública / Contrato No. 076 de 2011/ 2011-04-29 / 2012-02-29 
  - Subred Integrada de Servicios de Salud Sur E.S.E. / Pública / Contrato No xx  de 2011/ 2011-02-01 / 2011-04-30 
  - ESE Hospital San Antonio de Mitu / Pública / Gerente/ 2009-07-09 / 2010-10-07 
  - Gobernacion de Amazonas / Pública / Contrato No xx de 2008/ 2008-07-09 / 2009-07-08 
  - Subred Integrada de Servicios de Salud Centro Oriente E.S.E. / Pública / Jefe de Oficina/ 2003-02-09 / 2008-06-25 
  - ESE Hospital San Rafael de Leticia / Pública / Gerente/ 2000-02-02 / 2002-10-15 
  - Clinica Amazonas / Privada / Administradora/ 1998-10-16 / 2000-01-30 
  - ESE Hospital San Rafael de Leticia / Pública / Jefe de Control Interno Disciplinario/ 1997-08-13 / 1998-10-15 
  - Gobernacion de Amazonas / Pública / Asesora/ 1995-01-22 / 1997-08-12</t>
  </si>
  <si>
    <t xml:space="preserve"> - LATIN LOGISTICS -DEPRISA  / Privada / EJECUTIVO DE CUENTA SENIOR / SI / 2022-01-01 /  Sin Fecha  
  - LATIN LOGISTICS - DEPRISA / Privada / EJECUTIVO DE CUENTA JUNIOR/ 2021-06-01 / 2021-12-31 
  - LATIN LOGISTCS - DEPRISA / Privada / ANALISTA COMERCIAL PERSONAS/ 2019-06-04 / 2021-05-31 
  - FUNDACION ESPACIOS DE VIDA / Privada / PRESTACION DE SERVICIOS PROFESIONALES/ 2015-02-01 / 2018-12-15 
  - AVIANCA / Privada / ASESOR SOPORTE COMERCIAL/ 2014-03-17 / 2019-06-04 
  - SERDAN / Privada / AUXILIAR DE MERCADEO/ 2013-09-30 / 2014-03-13 
  - SERVICOPAVA / Privada / AUXILIAR ADMINISTRATIVO II/ 2010-12-13 / 2013-05-31</t>
  </si>
  <si>
    <t xml:space="preserve"> - Secretaría Distrital de la Mujer / Pública / 144-2023/ 2023-01-18 / 2023-07-12 
  - Secretaría Distrital de la Mujer / Pública / 464-2022/ 2022-01-18 / 2022-12-31 
  - Secretaría Distrital de la Mujer / Pública / 284-2021/ 2021-11-04 / 2021-12-31 
  - Secretaría Distrital de la Mujer / Pública / 813-2021/ 2021-09-22 / 2021-11-03 
  - Secretaría Distrital del Hábitat / Pública / Subdirectora Adfministrativa/ 2020-04-20 / 2021-07-11 
  - OCUPAR TEMPORALES S.A. ( USUARIA: FIDUPREVISORA S.A) / Privada / Profesional 9- Líder Jurídica/ 2019-03-21 / 2020-03-05 
  - OCUPAR TEMPORALES S.A. ( USUARIA: FIDUPREVISORA S.A) / Privada / Profesional 9- Fondo de Adaptación/ 2019-01-02 / 2019-03-04 
  - OCUPAR TEMPORALES S.A. ( USUARIA: FIDUPREVISORA S.A) / Privada / Profesional 9- Fondo de Adaptación/ 2018-06-05 / 2018-12-31 
  - Instituto de Desarrollo Urbano (IDU) / Pública / CPS 489 de 2018/ 2018-01-17 / 2018-06-04 
  - Instituto de Desarrollo Urbano (IDU) / Pública / IDU-777-2017/ 2017-11-03 / 2018-01-15 
  - Instituto de Desarrollo Urbano (IDU) / Pública / IDU-777-2017/ 2017-06-13 / 2017-10-26 
  - Instituto de Desarrollo Urbano (IDU) / Pública / CPS 777-2017/ 2017-01-26 / 2017-05-31 
  - Instituto de Desarrollo Urbano (IDU) / Pública / IDU- 929-2016/ 2016-10-05 / 2017-01-20 
  - Instituto de Desarrollo Urbano (IDU) / Pública / IDU- 83-2016/ 2016-03-30 / 2016-09-29 
  - Ministerio del Trabajo / Pública / CPS 003-2015/ 2015-01-19 / 2015-10-06 
  - Ministerio del Trabajo / Pública / CPS 03-2014/ 2014-02-04 / 2014-12-29 
  - Instituto Distrital de la Gestión del Riesgo y Cambio Climático - IDIGER / Pública / CPS 305-2013/ 2013-06-20 / 2014-02-03 
  - Instituto Distrital de la Gestión del Riesgo y Cambio Climático - IDIGER / Pública / CPS 066-2013/ 2013-02-11 / 2013-06-10 
  - Instituto Distrital de la Participación y Acción Comunal - IDPAC / Pública / CPS 153-2012/ 2012-03-09 / 2012-09-05 
  - Instituto Distrital de la Participación y Acción Comunal - IDPAC / Pública / CPS 154 2011/ 2011-02-03 / 2012-01-27 
  - Instituto Distrital de la Participación y Acción Comunal - IDPAC / Pública / CPS 510-2010/ 2010-07-08 / 2011-01-07 
  - Instituto Distrital de la Participación y Acción Comunal - IDPAC / Pública / 176-2010/ 2010-01-25 / 2010-06-24 
  - Instituto Distrital de la Participación y Acción Comunal - IDPAC / Pública / CPS 150-2009/ 2009-02-10 / 2009-12-24 
  - Instituto Distrital de la Participación y Acción Comunal - IDPAC / Pública / CPS 059-2008/ 2008-02-28 / 2009-01-27 
  - Instituto Distrital de la Participación y Acción Comunal - IDPAC / Pública / CPS 093-2007/ 2007-03-30 / 2008-01-02</t>
  </si>
  <si>
    <t xml:space="preserve"> - Universidad Nacional Abierta y a Distancia / Pública / Contratista/ 2023-08-01 / 2023-12-06 
  - Contraloría de Bogotá D.C. / Pública / Contratista/ 2023-07-19 / 2023-12-07 
  - Congreso de la República de Colombia / Pública / Asistente IV/ 2022-01-17 / 2022-05-17 
  - AC2R Ingeniería  / Privada / Director Jurídico/ 2018-02-02 / 2021-07-15 
  - CEBCO / Privada / Director Jurídico/ 2015-01-12 / 2017-11-10 
  - COLVISTA S.A - Proyecto UARIV / Privada / Profesional abogado/ 2013-02-22 / 2013-07-05 
  - Guerra y Asociados / Privada / Abogado/ 2012-02-01 / 2013-02-20 
  - Fondo De Prestaciones Económicas, Cesantías Y Pensiones - FONCEP / Pública / Contratista/ 2011-12-26 / 2012-01-25 
  - Fondo De Prestaciones Económicas, Cesantías Y Pensiones - FONCEP / Pública / Contratista/ 2011-06-28 / 2011-11-27 
  - Fondo De Prestaciones Económicas, Cesantías Y Pensiones - FONCEP / Pública / Contratista/ 2010-12-28 / 2011-06-27 
  - Consejo Nacional Electoral  / Pública / Contratista/ 2008-10-22 / 2008-12-31 
  - OPAIN S.A / Privada / Coordinador de Seguridad/ 2007-01-16 / 2010-11-11</t>
  </si>
  <si>
    <t xml:space="preserve"> - Instituto para la Protección de la Niñez y la Juventud - IDIPRON / Pública / Jefe Oficina Asesora de Planeación / SI / 2020-02-03 /  Sin Fecha  
  - Instituto para la Economía Social - IPES  / Pública / Contratista/ 2018-10-03 / 2019-02-17 
  - Instituto para la Economía Social - IPES  / Pública / Contratista SGRSI - CPS 175 de 2018/ 2018-01-22 / 2018-08-21 
  - Instituto para la Economía Social - IPES  / Pública / Contratista SGRSI - CPS 391 de 2017/ 2017-09-18 / 2017-12-26 
  - Instituto para la Economía Social - IPES  / Pública / Contratista SGRSI - CPS 030 de 2017/ 2017-03-07 / 2017-09-06 
  - Instituto para la Economía Social - IPES  / Pública / Contratista SGRSI - CPS 204 de 2016/ 2016-06-03 / 2017-02-02 
  - Petroseismic Services S.A. / Privada / Procesador en Campo/ 2015-06-18 / 2016-04-05 
  - Sismografia y Petroleos de Colombia S.A. / Privada / Procesador de Campo / Control de Calidad/ 2010-02-08 / 2015-01-30 
  - DTS Consulting Ltda / Privada / Analista de Organización y Metodos/ 2009-05-18 / 2010-02-07 
  - Petroseis Ltda / Privada / Analista de Procesamiento/ 2006-05-01 / 2008-02-14</t>
  </si>
  <si>
    <t xml:space="preserve"> - Instituto para la Protección de la Niñez y la Juventud - IDIPRON / Pública / Asesor / SI / 2020-08-03 /  Sin Fecha  
  - AGENCIA PARA LA REINCORPORACIÓN Y LA NORMALIZACIÓN / Pública / PROFESIONAL ESPECIALIZADO/ 2020-01-02 / 2020-08-03 
  - AUTORIDAD NACIONAL DE LICENCIAS AMBIENTALES / Pública / PROFESIONAL ESPECIALIZADO/ 2019-03-11 / 2020-01-01 
  - COMISIÓN NACIONAL DEL SERVICIO CIVIL / Pública / PROFESIONAL ESPECIALIZADO/ 2018-11-01 / 2019-03-10 
  - PROCURADURIA GENERAL DE LA NACIÓN / Pública / PROFESIONAL/ 2018-10-03 / 2018-10-31 
  - MINISTERIO DEL TRABAJO / Pública / ASESOR LNYR/ 2018-09-06 / 2018-09-30 
  - MINISTERIO DEL TRABAJO / Pública / PROFESIONAL ESPECIALIZADO - COORDINADOR/ 2014-07-10 / 2018-09-05 
  - MINISTERIO DEL TRABAJO / Pública / ASESOR/ 2014-01-13 / 2014-07-09 
  - MINISTERIO DEL TRABAJO / Pública / ASESOR/ 2013-01-21 / 2013-12-20 
  - MINISTERIO DEL TRABAJO / Pública / ASESOR/ 2012-11-08 / 2012-12-31 
  - COMISIÓN NACIONAL DEL SERVICIO CIVIL / Pública / PROFESIONAL ESPECIALIZADO/ 2012-02-23 / 2012-12-22 
  - UNIVERSIDAD NACIONAL / Pública / ASESOR/ 2011-10-19 / 2011-11-02 
  - COMISIÓN NACIONAL DEL SERVICIO CIVIL / Pública / PROFESIONAL ESPECIALIZADO/ 2011-08-16 / 2012-02-15 
  - COMISIÓN NACIONAL DEL SERVICIO CIVIL / Pública / PROFESIONAL/ 2010-12-23 / 2011-02-21 
  - UNIVERSIDAD NACIONAL / Pública / ASESOR/ 2009-10-22 / 2009-12-20 
  - UNIVERSIDAD NACIONAL / Pública / PROFESIONAL/ 2008-02-20 / 2009-08-31</t>
  </si>
  <si>
    <t>- Universitaria / 10 / SI / UNIVERSIDAD DISTRITAL-FRANCISCO JOSE DE CALDAS / LICENCIATURA EN CIENCIAS SOCIALES / 1994-12-16 / . 
 - Universitaria / 10 / SI / UNIVERSIDAD DE ANTIOQUIA / MAESTRO EN ARTE DRAMATICO / 1996-02-16 / . 
 - Especialización universitaria / 3 / SI / UNIVERSIDAD INDUSTRIAL DE SANTANDER / ESPECIALISTA EN GESTION AMBIENTAL Y DESARROLLO SOSTENIBLE / 1999-12-17 / . 
 - Maestría / 4/ UNIVERSIDAD PEDAGOGICA NACIONAL / MAGISTER EN SOCIOLOGIA DE LA EDUCACION / 2008-06-14 / .</t>
  </si>
  <si>
    <t xml:space="preserve"> - Instituto para la Protección de la Niñez y la Juventud - IDIPRON / Pública / Profesional universitario Código 219, Grado 11 / SI / 2018-10-30 /  Sin Fecha  
  - Secretaría de Educación del Distrito / Pública / docente de planta/ 2015-09-01 / 2018-04-06 
  - Corporación Síntesis / Privada / Profesional de Apoyo a la Coordinación/ 2014-09-10 / 2015-01-10 
  - Universidad Central / Privada / Docente catedrático/ 2013-08-05 / 2013-11-30 
  - Secretaría Distrital de Cultura, Recreación y Deporte / Pública / Profesional especializado 222-22/ 2013-04-29 / 2013-12-31 
  - Secretaría Distrital de Cultura, Recreación y Deporte / Pública / Contrato 290 de 2012/ 2012-05-31 / 2012-12-14 
  - Ministerio de Cultura de Colombia / Pública / Asesor de alianzas e investigación/ 2011-04-06 / 2011-12-15 
  - Servicio Nacional de Aprendizaje -SENA / Pública / Asesor Mesa Sectorial de Artes Escénicas/ 2009-06-10 / 2009-09-09 
  - Fondo de Desarrollo Local Usme / Pública / Interventor de la alianza Usme-ICETEX/ 2008-12-29 / 2011-12-29 
  - Secretaría Distrital de Planeación / Pública / Contrato de consultoría 270 de 2007/ 2007-08-13 / 2007-11-11 
  - Instituto para la Investigación Educativa - IDEP / Pública / Asesor de la Dirección 105-06/ 2006-06-01 / 2007-06-29 
  - Secretaría de Educación del Distrito / Pública / Orden de consultoría 600 de 2005/ 2005-08-01 / 2006-04-30 
  - Secretaría de Educación del Distrito / Pública / Orden de consultoría 250 de 2005/ 2004-09-09 / 2005-08-08 
  - Universidad Nacional de Colombia / Pública / Docente temporal- Categoría Instructor/ 2004-09-02 / 2004-12-03 
  - Secretaría Distrital de Cultura, Recreación y Deporte / Pública / Gestor Cultural de la localidad de Usme/ 2004-07-01 / 2004-12-31 
  - Secretaría Distrital de Cultura, Recreación y Deporte / Pública / Gestor Cultural de la Localidad Ciudad Bolívar/ 2001-02-01 / 2001-12-31 
  - Universidad Javeriana / Privada / Tutor de Diplomado/ 2000-08-06 / 2000-09-23 
  - Secretaría Distrital de Cultura, Recreación y Deporte / Pública / Gestor Cultural Localidad Ciudad Bolívar/ 2000-04-01 / 2001-01-31 
  - Secretaría Distrital de Cultura, Recreación y Deporte / Pública / Gestor cultural localidad 19 del Distrito Capital/ 1999-04-08 / 2000-03-31 
  - Jardín Botánico "José Celestino Mutis" / Pública / Contrato de prestación de servicios 122-98/ 1998-11-30 / 1999-04-30 
  - Fondo de Desarrollo Local Usme / Pública / Contrato 018 FDLU-1998/ 1998-09-15 / 1999-01-02</t>
  </si>
  <si>
    <t xml:space="preserve"> - Instituto para la Protección de la Niñez y la Juventud - IDIPRON / Pública / PROFESIONAL UNIVERSITARIO CÓDIGO 219 GRDO 09 / SI / 2013-11-18 /  Sin Fecha  
  - SECRETARIA DE EDUCACION DEPARTAMENTAL DE CUNDINAMARCA / Pública / docente/ 2004-01-26 / 2014-10-31 
  - Asociación Alianza Educativa / Privada / Docente Inglés/ 2001-02-01 / 2001-12-31 
  - ASOCIACIÓN ALIANZA EDUCATIVA / Privada / DOCENTE INGÉS/ 2001-02-01 / 2001-12-31 
  - SECRETARIADO SOCIAL DE SOACHA / Privada / Docente de Lengua Castellana/ 2000-01-12 / 2000-11-30 
  - SECRETARIADO SOCIAL DE SOACHA / Privada / Docente de Lengua Castellana/ 1999-01-20 / 1999-11-30 
  - COLEGIO NUESTRA SEÑORA DEL ROSARIO BOGOTA / Privada / DOCENTE INGLÉS/ 1997-01-15 / 1997-11-30 
  - COLEGIO EUCARÍSTICO VILLA GUADALUPE / Privada / DOCENTE INGLÉS/ 1996-03-01 / 1996-11-30</t>
  </si>
  <si>
    <t xml:space="preserve"> - Instituto para la Protección de la Niñez y la Juventud - IDIPRON / Pública / Gerente de Capacidades y Derechos/ 2022-10-10 / 2023-02-28 
  - Instituto para la Protección de la Niñez y la Juventud - IDIPRON / Pública / PROFESIONAL ESPECIALIZADO / SI / 2022-10-10 /  Sin Fecha  
  - Instituto para la Protección de la Niñez y la Juventud - IDIPRON / Pública / PROFESIONAL UNIVERSITARIO/ 2011-04-15 / 2022-10-09 
  - CORPORACIÓN UNIVERSITARIA MINUTO DE DIOS / Privada / COORDINADORA CADEMICA/ 2010-01-12 / 2010-12-19 
  - CORPORACIÓN UNIVERSITARIA MINUTO DE DIOS / Privada / COORDINADORA ACADEMICA/ 2009-01-15 / 2009-12-20 
  - ASOCIACION CRISTIANA DE JOVENES YMCA / Privada / DIRECTORA AREA DE JOVENES/ 1994-08-24 / 2009-01-25</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</si>
  <si>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1977-02-28 / 1980-10-12</t>
  </si>
  <si>
    <t xml:space="preserve"> - productos milhojaldres / Privada / Ingeniera de alimentos - Auditor externo / 2018-04-02 / 2023-05-02 
  - pasteleria romannoti  / Privada / Coordinador de calidad - auditoria / 2016-04-12 / 2018-03-30 
  - ice cream house s.a.s / Privada / cordinadora de calidad / 2013-08-01 / 2014-09-03 
  - avena cubana  / Privada / asistente en control de calidad / 2011-09-16 / 2013-02-22</t>
  </si>
  <si>
    <t xml:space="preserve"> - Instituto para la Protección de la Niñez y la Juventud - IDIPRON / Pública / Prestar servicios profesionales especializados en el área de seguridad y salud en el trabajo/ 2022-11-02 / 2023-02-01 
  - Instituto para la Protección de la Niñez y la Juventud - IDIPRON / Pública / Prestar servicios profesionales especializados en el área de seguridad y salud en el trabajo/ 2022-01-25 / 2022-09-24 
  - Instituto para la Protección de la Niñez y la Juventud - IDIPRON / Pública / Prestar servicios profesionales especializados como coordinador del Área de Seguridad y Salud en el Trabajo/ 2021-07-06 / 2022-01-05 
  - Instituto para la Protección de la Niñez y la Juventud - IDIPRON / Pública / Profesional Area Seguridad y salud en el trabajo/ 2021-02-25 / 2021-06-24 
  - Instituto para la Protección de la Niñez y la Juventud - IDIPRON / Pública / Profesional universitario/ 2020-08-03 / 2021-01-02 
  - Instituto para la Protección de la Niñez y la Juventud - IDIPRON / Pública / profesional especializado/ 2020-03-02 / 2020-07-11 
  - Instituto para la Protección de la Niñez y la Juventud - IDIPRON / Pública / Profesional Especializado/ 2019-01-28 / 2020-02-15 
  - INSTITUTO PARA LA PROTECCION DE LA NIÑEZ Y LA JUVENTUD IDIPR / Pública / PROFESIONAL ESPECIALIZADO/ 2018-01-19 / 2019-01-10 
  - INSTITUTO PARA LA PROTECCION DE LA NIÑEZ Y LA JUVENTUD IDIPR / Pública / PROFESIONAL ESPECIALIZADO/ 2017-09-26 / 2018-01-09 
  - INSTITUTO PARA LA PROTECCION DE LA NIÑEZ Y LA JUVENTUD IDIPR / Pública / PROFESIONAL ESPECIALIZADO/ 2017-03-16 / 2017-09-15 
  - INSTITUTO PARA LA PROTECCION DE LA NIÑEZ Y LA JUVENTUD IDIPR / Pública / PROFESIONAL ESPECIALIZADO/ 2016-08-12 / 2017-02-11 
  - INSTITUTO PARA LA PROTECCION DE LA NIÑEZ Y LA JUVENTUD IDIPRON / Pública / PROFESIONAL UNIVERSITARIO/ 2013-03-18 / 2016-06-30 
  - INSTITUTO PARA LA PROTECCION DE LA NIÑEZ Y LA JUVENTUD IDIPRON / Pública / PROFESIONAL / 2012-08-17 / 2013-01-16 
  - INSTITUTO PARA LA PROTECCION DE LA NIÑEZ Y LA JUVENTUD IDIPRON / Pública / PROFESIONAL UNIVERSITARIO   SALUD OCUPACIONAL/ 2012-03-01 / 2012-07-17 
  - INSTITUTO PARA LA PROTECCION DE LA NIÑEZ Y LA JUVENTUD IDIPRON / Pública / COORDINADOR DE CALIDAD Y SALUD OCUPACIONAL/ 2011-07-01 / 2012-02-29 
  - INGEAVAL / Privada / CORDINADOR DE CALIDAD Y SALUD OCUPACIONAL/ 2011-01-02 / 2011-07-02 
  - BICOLOR AGENCIA GRAFICA LTDA / Privada / COORDINADOR DE CALIDAD, RECURSOS HUMANOS Y SALUD OCUPACIONAL/ 2009-06-15 / 2010-12-30</t>
  </si>
  <si>
    <t xml:space="preserve"> - Instituto para la Protección de la Niñez y la Juventud - IDIPRON / Pública / Profesional Universitario / SI / 2019-01-14 /  Sin Fecha  
  - Corporación Universitaria CENDA / Privada / Docente / 2018-02-05 / 2018-06-02 
  - CORPORACIÓN UNIVERSITARIA MINUTO DE DIOS / Privada / Profesor Tiempo Parcial / 2017-08-01 / 2017-12-10 
  - CORPORACIÓN UNIVERSITARIA MINUTO DE DIOS / Privada / Profesor Tiempo Parcial/ 2017-02-01 / 2017-06-14 
  - CORPORACIÓN UNIVERSITARIA MINUTO DE DIOS  / Privada / Profesor Tiempo Parcial / 2016-08-01 / 2016-12-13 
  - CORPORACIÓN UNIVERSITARIA MINUTO DE DIOS  / Privada / Profesor Tiempo Parcial / 2016-02-01 / 2016-06-12 
  - CORPORACIÓN UNIVERSITARIA MINUTO DE DIOS  / Privada / Profesor Asistente 1 Medio Tiempo/ 2015-07-27 / 2015-12-13 
  - CORPORACIÓN UNIVERSITARIA MINUTO DE DIOS  / Privada / Profesor Asistente 1 Medio Tiempo/ 2015-02-02 / 2015-06-14 
  - CORPORACIÓN UNIVERSITARIA MINUTO DE DIOS  / Privada / Profesor Asistente 1 Medio Tiempo/ 2014-07-28 / 2014-12-14 
  - CORPORACIÓN UNIVERSITARIA MINUTO DE DIOS  / Privada / Profesor Tiempo Parcial/ 2014-04-01 / 2014-06-15 
  - UNIVERSIDAD ANTONIO NARIÑO / Privada / Profesor cátedra/ 2010-08-02 / 2010-11-27 
  - UNIVERSIDAD ANTONIO NARIÑO / Privada / Profesor cátedra/ 2010-02-01 / 2010-05-30 
  - UNIVERSIDAD ANTONIO NARIÑO / Privada / Profesor cátedra/ 2009-02-02 / 2009-05-30 
  - UNIVERSIDAD ANTONIO NARIÑO / Privada / Profesor cátedra/ 2008-08-04 / 2008-11-30 
  - UNIVERSIDAD ANTONIO NARIÑO / Privada / Profesor cátedra/ 2008-02-04 / 2008-05-31 
  - UNIVERSIDAD ANTONIO NARIÑO / Privada / Profesor cátedra/ 2007-08-01 / 2007-11-30</t>
  </si>
  <si>
    <t xml:space="preserve"> - Instituto para la Protección de la Niñez y la Juventud - IDIPRON / Pública / Carreara Adminsitrativa  / SI / 2019-10-01 /  Sin Fecha  
  - Secretaría Distrital de Integración Social / Pública / 562/ 2018-01-15 / 2018-12-14 
  - Secretaría Distrital de Integración Social / Pública / 1395 de 2017/ 2017-02-02 / 2017-12-30 
  - Asociación GAMO / Privada / Coordinador Jardín/ 2016-08-18 / 2017-02-13 
  - Asociación GAMO / Privada / coordinador Jardín / 2016-01-21 / 2016-06-24 
  - Asociación GAMO / Privada / Coordinador Jardin/ 2015-02-16 / 2015-12-11 
  - Asociación GAMO / Privada / Coordinador Jardín / 2014-01-20 / 2014-12-12 
  - ASOCIACIÓN GAMO  / Privada / Coordinador de Jardín AO116/ 2013-03-01 / 2013-12-15 
  - Secretaría Distrital de Integración Social / Pública / 2964/ 2011-02-28 / 2012-04-27 
  - Secretaría Distrital de Integración Social / Pública / 249 de 2010/ 2010-01-20 / 2011-02-19 
  - Secretaría Distrital de Integración Social / Pública / 1655 de 2008/ 2008-05-24 / 2009-01-23 
  - SECRETARIA DISTRITAL DE INTEGRACION SOCIAL  / Pública / 856 de 2006 / 2006-02-28 / 2007-01-27 
  - SECRETARIA DISTRITAL DE INTEGRACION SOCIAL  / Pública / 1633 de 2005 / 2005-10-21 / 2006-02-20 
  - Secretaría Distrital de Integración Social / Pública / 413 de 2005 / 2005-03-31 / 2005-09-30 
  - Fundación Hogares Claret / Privada / Coordinador / 1996-11-01 / 2005-04-01</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</si>
  <si>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2008-05-02 / 2008-12-30 
  - EUROETIKA LTDA / Privada / AUXILIAR DE CONTABILIDAD/ 2005-02-14 / 2007-08-12 
  - MEDIDORES TECNICA EQUIPOS LTDA / Privada / JEFE DE CONTABILIDAD/ 2002-10-18 / 2005-02-07</t>
  </si>
  <si>
    <t xml:space="preserve"> - Instituto para la Protección de la Niñez y la Juventud - IDIPRON / Pública / PROFESIONAL UNIVERSITARIO / SI / 1997-10-03 /  Sin Fecha  
  - ALCALDIA DE PUERTO RONDON ARAUCA / Pública / SECRETARIO DE ASUNTOS ADMINISTRATIVOS/ 1996-02-09 / 1996-10-30</t>
  </si>
  <si>
    <t xml:space="preserve"> - Instituto para la Protección de la Niñez y la Juventud - IDIPRON / Pública / Profesional Universitario 219-08 / SI / 2018-11-01 /  Sin Fecha  
  - USPEC / Pública / Profesional Universitario/ 2012-07-01 / 2018-10-30 
  - INPEC / Pública / PROFESIONAL UNIVERSITARIO 2044-11/ 2010-01-29 / 2012-06-30 
  - INPEC / Pública / Profesional Universitario 3020-12/ 1998-09-22 / 2010-01-28 
  - INPEC / Pública / Administradora de Empresas/ 1997-02-20 / 1998-01-19 
  - INPEC / Pública / Administradora de Empresas/ 1996-05-06 / 1997-02-05 
  - INPEC / Pública / Administradora de Empresas/ 1995-03-08 / 1996-03-07</t>
  </si>
  <si>
    <t xml:space="preserve"> - Instituto para la Protección de la Niñez y la Juventud - IDIPRON / Pública / PROFESIONAL UNIVERSITARIO CODIGO 219 GRADO 06 / SI / 2017-07-24 /  Sin Fecha  
  - Instituto para la Protección de la Niñez y la Juventud - IDIPRON / Pública / PSICOLOGO/A/ 2016-09-28 / 2016-12-27 
  - Instituto para la Protección de la Niñez y la Juventud - IDIPRON / Pública / PROFESIONAL UNIVERSITARIO/ 2013-03-21 / 2016-06-30 
  - Instituto para la Protección de la Niñez y la Juventud - IDIPRON / Pública / RESPONSABLE DE UNIDAD/ 2012-08-02 / 2013-02-01 
  - Instituto para la Protección de la Niñez y la Juventud - IDIPRON / Pública / RESPONSABLE DE UNIDAD/ 2012-04-21 / 2012-07-20 
  - Instituto para la Protección de la Niñez y la Juventud - IDIPRON / Pública / PROFESIONAL APOYO MISIONAL/ 2011-05-21 / 2012-02-20 
  - NASES EST / Privada / PSICOLOGO (A)/ 2011-02-03 / 2011-05-20 
  - NASES EST / Privada / PSICOLOGO (A)/ 2010-07-15 / 2010-12-31 
  - NASES EST / Privada / PSICOLOGO  (A)/ 2010-05-21 / 2010-07-14</t>
  </si>
  <si>
    <t xml:space="preserve"> - Instituto para la Protección de la Niñez y la Juventud - IDIPRON / Pública / PROFESIONAL UNIVERSITARIO COD 219 GRADO 07 / SI / 2018-09-26 /  Sin Fecha  
  - ZTE COLOMBIA S.A.S / Privada / Quality Controller/ 2018-01-15 / 2018-09-11 
  - ADRIAN MAFIOLI Y COMPAÑÍA S.A.S  / Privada / Ingeniera de Calidad y Seguridad Industrial/ 2017-09-19 / 2018-01-13 
  - INSTITUTO DISTRITAL PARA LA PROTECCIÓN DE LA NIÑEZ Y LA JUVE / Pública / PROFESIONAL CONTRATISTA/ 2017-03-30 / 2017-05-05 
  - INSTITUTO DISTRITAL PARA LA PROTECCIÓN DE LA NIÑEZ Y LA JUVE / Pública / PROFESIONAL CONTRATISTA/ 2016-12-29 / 2017-03-10 
  - EQUIPMENT SOLUTION GROUP COLOM / Privada / COORDINADOR HSEQ/ 2016-10-05 / 2016-12-29 
  - INSTITUTO DISTRIATAL PARA LA PROTECCIoN DE LA NIÑEZ Y LA JUVENTUD (IDIPRON) / Pública / PROFESIONAL UNIVERSITARIO/ 2013-11-01 / 2016-06-30 
  - PINTURAS TITO PABON Y CIA S EN C / Privada / COORDINADORA DE INVENTARIOS/ 2013-04-06 / 2013-07-17 
  - PINTURAS TITO PABON Y CIA S EN C / Privada / COORDINADORA DE CALIDAD/ 2010-11-17 / 2013-04-05 
  - JAVAR SAS / Privada / COORDINADORA DEL SISTEMA DE GESTION DE CALIDAD/ 2008-06-10 / 2010-09-30</t>
  </si>
  <si>
    <t xml:space="preserve"> - Instituto para la Protección de la Niñez y la Juventud - IDIPRON / Pública / PROFESIONAL UNIVERSITARIO / SI / 2002-09-16 /  Sin Fecha  
  - Instituto para la Protección de la Niñez y la Juventud - IDIPRON / Pública / Pedagoga/ 1999-06-08 / 1999-09-23 
  - Hogar Infantil Abejita Maya / Privada / Directora Hogar Infantil/ 1995-01-18 / 1999-06-15</t>
  </si>
  <si>
    <t xml:space="preserve"> - Instituto para la Protección de la Niñez y la Juventud - IDIPRON / Pública / PROFESIONAL UNIVERSITARIO 219 07 / SI / 2013-01-10 /  Sin Fecha  
  - Subred Integrada de Servicios de Salud Sur Occidente E.S.E. / Pública / TRABAJADORA SOCIAL/ 2012-07-17 / 2012-12-30 
  - FUNDACION HOGAR SAN MAURICIO / Privada / Trabajadora Social/ 2005-02-01 / 2009-02-18</t>
  </si>
  <si>
    <t xml:space="preserve"> - Instituto para la Protección de la Niñez y la Juventud - IDIPRON / Pública / profesional Universitario Codigo 219 Grado 02 / SI / 2020-12-01 /  Sin Fecha  
  - DELTA A SALUD / Privada / Profesional / 2019-02-27 / 2020-11-30 
  - ANDAR S.A  / Privada / Directora de Talento Humano/ 2016-04-01 / 2018-10-31 
  - Clinica Partenon  / Privada / Analista de Talento Humano/ 2014-03-04 / 2015-12-04 
  - Verytel  / Privada / Practicante de Psicologia / 2012-12-17 / 2013-12-17</t>
  </si>
  <si>
    <t xml:space="preserve"> - Instituto para la Protección de la Niñez y la Juventud - IDIPRON / Pública / Profesional Universitario Código 219 Grado 07 / SI / 2019-10-16 /  Sin Fecha  
  - GFI - INFORMATICA COLOMBIA SAS / Privada / ANALISTA PROGRAMADOR/ 2018-09-03 / 2019-09-30 
  - TODO SISTEMAS S.A.S / Privada / ASESOR DE SISTEMAS/ 2012-07-16 / 2016-05-20 
  - INTERSOFT / Privada / INGENIERO CONSULTOR/ 2011-06-13 / 2012-07-10 
  - INFORMATICA SIGLO 21 / Privada / INGENIERO DESARROLLADOR/ 2006-02-27 / 2008-11-15 
  - PARADIGMA S.A.S. / Privada / INGENIERO SENIOR/ 2001-06-01 / 2005-10-14 
  - MEGABANCO / Privada / PROFESIONAL III TECNOLOGIA/ 1997-10-16 / 2000-05-14 
  - BANCO SANTANDER / Privada / ANALISTA DE SISTEMAS/ 1994-04-01 / 1997-10-20 
  - COLSANITAS / Privada / ADMINISTRADORA DE MICROS Y REDES/ 1993-09-20 / 1994-04-16 
  - FIDUCIARIA DEL ESTADO / Privada / ANALISTA DE SISTEMAS/ 1992-10-05 / 1993-09-17 
  - EMPRESA DE ACUEDUCTO Y ALCANTARILLADO DE BOGOTA  / Pública / ANALISTA PROGRAMADOR/ 1989-05-01 / 1990-04-05</t>
  </si>
  <si>
    <t xml:space="preserve"> - Instituto para la Protección de la Niñez y la Juventud - IDIPRON / Pública / PROFESIONAL UNIVERSITARIA 219 06, RESPONSABLE UPI / SI / 2012-05-31 /  Sin Fecha  
  - Secretaría Distrital de Integración Social / Pública / CONTRATO 2548 - PSICÓLOGA/ 2011-02-16 / 2012-05-15 
  - Secretaría Distrital de Integración Social / Pública / CONTRATO 315 - PSICÓLOGA/ 2010-03-04 / 2011-02-03 
  - Secretaría Distrital de Integración Social / Pública / CONTRATO 1157 - PSICÓLOGA/ 2009-02-24 / 2010-02-23 
  - Secretaría Distrital de Integración Social / Pública / CONTRATO 1723 - PSICÓLOGA/ 2008-05-25 / 2009-01-24 
  - Secretaría Distrital de Integración Social / Pública / CONTRATO 925 - COORDINADORA ZONAL/ 2007-02-27 / 2008-04-26 
  - Secretaría Distrital de Integración Social / Pública / CONTRATO 1174 - COORDINADORA ZONAL/ 2006-01-27 / 2007-01-26 
  - FUNDACIÓN TELAR  SOCIAL Y HUMANO / Privada / Coordinación y ejecución de proyectos con población desplazada y mujeres líderes comunitarias/ 2004-05-03 / 2005-08-31 
  - Hospital Meissen / Pública / AUXILIAR DE ESTADISTICA/ 1999-10-01 / 2004-01-06 
  - DISTRIBUIDORA CENTRAL DE DROGAS / Privada / COORDINADORA DE VENTAS/ 1996-01-23 / 1998-06-30</t>
  </si>
  <si>
    <t xml:space="preserve"> - IDIPRON / Pública / PROFESIONAL UNIVERSITARIO  / SI / 2018-10-17 /  Sin Fecha  
  - FUNDACION SEMILLITAS DE AMOR / Privada / PROFESIONAL SOCIAL/ 2016-09-01 / 2018-10-15 
  - COOPERATIVA MULTIACTIVA RAPIASESOS DE COLOMBIA  / Privada / PROFESIONAL APOYO COMUNITARIO/ 2016-08-01 / 2016-08-31 
  - HOSPITAL VISTA HERMOSA  / Pública / APOYO PROFESIONAL EN PSICOLOGIA / 2016-05-01 / 2016-07-31 
  - COOPERATIVA MULTIACTIVA RAPIASEOS DE COLOMBIA  / Privada / PROFESIONAL DE APOYO COMUNITARIO/ 2016-01-18 / 2016-04-30 
  - HOSPITAL VISTA HERMOSA / Pública / APOYO PROFESIONAL EN PSICOLOGIA/ 2015-08-18 / 2016-01-15 
  - COOPERATIVA MULTIACTIVA RAPIASESOS DE COLOMBIA  / Privada / PROFESIONAL DE APOYO COMUNITARIO/ 2015-02-24 / 2015-08-15 
  - CENTRO DE ORIENTACION JUVENIL LUIS AMIGO  / Privada / PSICOLOGO/ 2014-08-13 / 2015-02-15 
  - COOPERATIVA MULTIACTIVA RAPIASESOS DE COLOMBIA / Privada / PROFESIONAL DE APOYO COMUNITARIO/ 2014-01-02 / 2014-07-31 
  - FUNDACION PILOS / Privada / PSICOLOGO EDUCATIVO/ 2013-06-01 / 2014-05-30</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</si>
  <si>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2017-07-24 / 2020-12-01 
  - Instituto para la Protección de la Niñez y la Juventud - IDIPRON / Pública / PROFESIONALO UNIVERSITARIO 219   1  TRABAJADORA SOCIAL/ 2013-03-21 / 2016-06-30 
  - Instituto para la Protección de la Niñez y la Juventud - IDIPRON / Pública / TRABAJADORA SOCIAL/ 2013-02-22 / 2013-03-19 
  - IDIPRON / Pública / TRABAJADORA SOCIAL/ 2011-11-08 / 2012-07-07</t>
  </si>
  <si>
    <t xml:space="preserve"> - Instituto para la Protección de la Niñez y la Juventud - IDIPRON / Pública / Profesional  Universitario 219-05 / SI / 2022-12-05 /  Sin Fecha  
  - Instituto para la Protección de la Niñez y la Juventud - IDIPRON / Pública / GERENTE DE RECURSOS FISICOS (E)/ 2022-10-10 / 2022-12-04 
  - Instituto para la Protección de la Niñez y la Juventud - IDIPRON / Pública / Carrera Administrativa-Profesional Universitario 219-05/ 2018-10-17 / 2022-10-09 
  - INSTITUTO DE DESARROLLO URBANO IDU / Pública / CONTRATO DE PRESTACIÓN DE SERVICIOS-IDU-66-2015/ 2015-02-02 / 2016-03-30 
  - INSTITUTO DE DESARROLLO URBANO IDU / Pública / CONTRATO DE PRESTACION DE SERVICIOS IDU-674-2014/ 2014-08-25 / 2015-01-24 
  - INSTITUTO DE DESARROLLO URBANO IDU / Pública / PRESTACIÓN DE SERVICIOS PROFESIONALES CONTRATO 1504 DE 2013/ 2014-01-21 / 2014-08-18 
  - Secretaría Distrital de Ambiente / Pública / Contrato de Prestación de Servicios No 350 de 2013/ 2013-03-01 / 2013-12-31 
  - Secretaría Distrital de Ambiente / Pública / Contrato de Prestación de Servicios No 718 de 2012/ 2012-06-04 / 2012-12-30 
  - CONTRALORIA DE BOGOTÁ / Pública / PROFESIONAL UNIVERSITARIO 219-01/ 2011-06-13 / 2012-04-27 
  - CONTRALORIA DE BOGOTÁ / Pública / PROFESIONAL UNIVERSITARIO 219-01/ 2009-06-24 / 2011-05-17 
  - Secretaría Distrital de Integración Social / Pública / Contrato de Prestación de servicios 2012 de 2009/ 2009-03-18 / 2009-07-07 
  - Secretaría Distrital de Integración Social / Pública / Contrato 2632 de 2008/ 2008-08-29 / 2009-01-29 
  - Secretaría Distrital de Integración Social / Pública / Contrato 1913 de 2008/ 2008-05-29 / 2008-08-28 
  - CLINICA PARTENON LTDA / Privada / INGENIERO RESIDENTE OBRA DE AMPLIACIÓN TORRE HOSPITALIZACIÓN/ 2006-04-01 / 2008-05-20</t>
  </si>
  <si>
    <t xml:space="preserve"> - Instituto para la Protección de la Niñez y la Juventud - IDIPRON / Pública / PROFESIONAL UNIVERSITARIO CODIGO 219 GRADO 05 / SI / 2011-08-01 /  Sin Fecha  
  - AXA COLPATRIA SEGUROS DE VIDA S. A. / Privada / ANALISTA TECNICO COMERCIAL DE SEGUROS GENERALES/ 1994-07-07 / 2011-07-31 
  - INSIGHT LTDA / Privada / ASISTENTE DE GERENCIA/ 1992-03-07 / 1993-12-23</t>
  </si>
  <si>
    <t xml:space="preserve"> - Instituto para la Protección de la Niñez y la Juventud - IDIPRON / Pública / PROFESIONAL UNIVERSITARIO CODIGO 219 GRADO 03 - (E) / SI / 2023-01-02 /  Sin Fecha  
  - 7TH. DISCOVERY / Privada / ASESORIA PROFESIONAL/ 2018-01-15 / 2018-06-15 
  - 7TH. DISCOVERY / Privada / ASESORIA PROFESIONAL/ 2017-02-01 / 2017-11-30 
  - 7TH DISCOVERY / Privada / ASESORIA PROFESIONAL/ 2016-09-19 / 2016-12-18 
  - Instituto para la Protección de la Niñez y la Juventud - IDIPRON / Pública / TÉCNICO ADMINISTRATIVO CODIGO 367 GRADO 05/ 2008-01-02 / 2023-01-01 
  - ALTA GESTIÓN ALGE LTDA. / Privada / AUXILIAR ADMINISTRATIVO/ 2007-03-01 / 2007-12-27 
  - TALENTO HUMANO AL INSTANTE / Privada / APOYO EN MISIÓN ADMINISTRATIVO/ 2007-01-02 / 2007-02-28 
  - TALENTO HUMANO AL INSTANTE / Privada / APOYO EN MISIÓN ADMINISTRATIVO/ 2006-05-02 / 2006-12-26 
  - TELENTO HUMANO AL INSTANTE / Privada / APOYO EN MISIÓN ADMINISTRATIVO/ 2006-02-01 / 2006-04-30 
  - TALENTO HUMANO AL INSTANTE LTDA. / Privada / APOYO EN MISIÓN ADMINISTRATIVO/ 2005-07-01 / 2005-12-26 
  - GENTE IDONEA LTDA / Privada / AUXILIAR DE APOYO EDUCATIVO/ 2004-03-06 / 2005-06-30 
  - GRANDES SUPERFICIES DE COLOMBIA S.A. - CARREFOUR / Privada / AUXILIAR / 2003-08-12 / 2004-02-11 
  - INVERCARDENAS S.A. - SURTIMAX / Privada / COORDINADOR / 2001-04-16 / 2003-06-05 
  - H &amp; L DISTRIBUIDORA DE ALIMENTOS LTDA. / Privada / REPRESENTANTE DE VENTAS/ 1999-06-01 / 2000-06-10 
  - INTERAMERICANA DE ELECTRONICA S.A. / Privada / AUXILIAR / 1998-03-02 / 1999-02-28 
  - COLINAGRO S.A. / Privada / FACTURADOR/ 1994-09-19 / 1997-06-02</t>
  </si>
  <si>
    <t xml:space="preserve"> - Instituto para la Protección de la Niñez y la Juventud - IDIPRON / Pública / Profesional Universitario Codigo 219 Grado 02 / SI / 2019-08-23 /  Sin Fecha  
  - TechnoSupport Ltda / Privada / Ingeniero de Desarrollo Junior/ 2015-06-10 / 2016-06-10 
  - Pangea Business Solutions / Privada / Ingeniero de Integraciones/ 2014-12-01 / 2015-03-27</t>
  </si>
  <si>
    <t xml:space="preserve"> - Instituto para la Protección de la Niñez y la Juventud - IDIPRON / Pública / Secretario / SI / 2018-10-19 /  Sin Fecha  
  - Ministerio de Cultura / Pública / Auxiliar Administrativo/ 2018-01-15 / 2018-10-01 
  - Ministerio de Cultura / Pública / Auxiliar Administrativo/ 2017-07-04 / 2017-12-29 
  - Ministerio de Cultura / Pública / Auxiliar Administrativo/ 2017-04-03 / 2017-06-30 
  - Ministerio de Cultura / Pública / Auxiliar Administrativa/ 2017-01-18 / 2017-03-31 
  - Ministerio de Cultura / Pública / Auxiliar Administrativo/ 2016-11-01 / 2016-12-30 
  - Ministerio de Cultura / Pública / Auxiliar Administrativo/ 2016-01-22 / 2016-09-30 
  - UAE Contaduría General de la Nación / Pública / Contratista/ 2015-08-10 / 2015-12-18 
  - Ministerio de Cultura / Pública / Auxiliar Administrativo/ 2015-05-04 / 2015-05-31 
  - Ministerio de Cultura / Pública / Auxiliar Administrativo/ 2015-01-05 / 2015-04-30 
  - Ministerio de Cultura / Pública / Auxiliar Administrativo/ 2014-12-01 / 2014-12-31 
  - Ministerio de Cultura / Pública / Auxiliar Administrativo/ 2013-11-15 / 2014-10-31 
  - Icollantas S.A.  / Privada / Operaria de Planta/ 2004-07-05 / 2013-06-12 
  - Sal&amp;Com S.A. / Privada / Secretaria/ 2004-05-12 / 2005-07-02 
  - Informática Documental Ltda / Privada / Técnico Documental/ 2000-09-04 / 2003-10-28</t>
  </si>
  <si>
    <t xml:space="preserve"> - IDIPRON / Pública / Profesional universitario / SI / 2019-01-02 /  Sin Fecha  
  - SENA / Pública / Contratista/ 2018-01-16 / 2018-12-31 
  - ALCALDIA DE LOS PATIOS / Pública / Asesor/ 2016-02-09 / 2016-09-13 
  - UNIDAD NACIONAL DE PROTECCION / Pública / Profesional unviersitario/ 2015-05-08 / 2016-02-07 
  - TEMPORALES UNO A - (FONDO NACIONAL DEL AHORRO) / Privada / Administrativo I/ 2011-04-27 / 2014-01-16 
  - ICBF / Pública / Contratista/ 2011-01-07 / 2011-05-08 
  - SUPERINTENDENCIA DE VIGILANCIA Y SEGURIDAD PRIVADA / Pública / Contratista/ 2010-01-26 / 2010-07-14 
  - SUPERINTENDENCIA DE VIGILANCIA Y SEGURIDAD / Pública / Contratista/ 2009-07-27 / 2009-12-27</t>
  </si>
  <si>
    <t xml:space="preserve"> - Instituto para la Protección de la Niñez y la Juventud - IDIPRON / Pública / PROFESIONAL UNIVERSITARIO / SI / 2013-03-22 /  Sin Fecha  
  - INSTITUTO PARA LA PROTECCION DE LA NIÑEZ Y LA JUVENTUD IDIPRON / Pública / PSICOLOGO/ 2012-11-16 / 2013-03-20 
  - Instituto para la Protección de la Niñez y la Juventud - IDIPRON / Pública / PSICOLOGO/ 2012-05-18 / 2012-11-15 
  - Instituto para la Protección de la Niñez y la Juventud - IDIPRON / Pública / PSICOLOGO/ 2012-02-16 / 2012-05-15 
  - Instituto para la Protección de la Niñez y la Juventud - IDIPRON / Pública / PSICOLOGO/ 2011-05-10 / 2012-02-14 
  - NASES EST / Privada / ENCARGADO TERAPEUTICO/ 2010-05-11 / 2011-05-10 
  - ACJ  YMCA / Privada / PSICOLOGO/ 2009-06-16 / 2009-12-26</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</si>
  <si>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2007-07-10 / 2018-10-29 
  - DAS / Pública / DETECTIVE AGENTE/ 1992-11-13 / 2006-07-18</t>
  </si>
  <si>
    <t xml:space="preserve"> - Instituto para la Protección de la Niñez y la Juventud - IDIPRON / Pública / Planta en Carrera Administrativa / SI / 1987-03-11 /  Sin Fecha  
  - COLEGIO LIBERTADOR / Privada / PROFESORA/ 1985-02-01 / 1985-11-30</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</si>
  <si>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2019-02-01 / 2023-03-12 
  - ASOCIACIÓN COLECTIVO DE CIUDAD BOLIVAR -HUITACA / Privada / Profesional y psicóloga / SI / 2018-04-02 /  Sin Fecha  
  - Secretaria Distrital de Gobierno / Pública / Auxiliar Administrativa/ 2017-11-10 / 2019-01-30 
  - Secretaría de Educación del Distrito / Pública / Practicante/ 2017-08-01 / 2017-11-18 
  - Centro Psicología Clinica- FUCKL / Privada / Practicante / 2017-02-06 / 2017-06-03 
  - SECRETARIA DE INTEGRACION SOCIAL / Pública / Contrato por prestación de servicios  No.  CPS/1672 2017/ 2017-02-03 / 2017-11-09 
  - SECRETARIA DE INTEGRACION SOCIAL / Pública / Contrato por prestación de servicios  No.  CPS/11825 2016/ 2016-09-30 / 2017-02-02 
  - SECRETARIA DE INTEGRACION SOCIAL / Pública / Contrato por prestación de servicios CPS/4869 2016/ 2016-02-29 / 2016-09-28 
  - SECRETARIA DE INTEGRACION SOCIAL / Pública / Contrato por prestación de servicios  CPS/4454 2015/ 2015-02-06 / 2016-02-28 
  - SECRETARIA DE INTEGRACION SOCIAL / Pública / Contrato por prestación de servicios   CPS/5627 2014/ 2014-03-25 / 2014-12-31 
  - SECRETARIA DE INTEGRACION SOCIAL / Pública / Contrato por prestación de servicios  CPS/9160 2013/ 2013-12-02 / 2014-03-22 
  - MOV. DE MUJERES DE CIUDAD BOLIVAR / Privada / Asistente administrativa y de logistica/ 2013-01-07 / 2013-10-15 
  - SECRETARIA DE AMBIENTE / Pública / Contrato por prestación de servicios CPS 1563/12  Dinamizadora ambiental/ 2012-10-29 / 2012-12-28 
  - GRUPO T Y S / Privada / Auxiliar de archivo./ 2011-11-04 / 2012-08-15 
  - COLECTIVO HUITACA / Privada / Apoyo logístico y administrativo/ 2011-03-07 / 2011-10-30 
  - COMPAÑIA DE SERVICIOS ARCHIVISTICOS LTDA. / Privada / DIGITADOR/ 2010-08-09 / 2011-02-28</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</si>
  <si>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2018-01-26 / 2018-08-05 
  - Instituto para la Protección de la Niñez y la Juventud - IDIPRON / Pública / CONTRATO DE PRESTACIÓN DE SERVICIOS TECNICA ADMINISTRATIVA / 2017-03-16 / 2018-01-15 
  - Instituto para la Protección de la Niñez y la Juventud - IDIPRON / Pública / CONTRATO DE PRESTACIÓN DE SERVICIOS No. 20161864 Auxiliar Ad/ 2016-09-16 / 2017-02-15 
  - Instituto para la Protección de la Niñez y la Juventud - IDIPRON / Pública / CONTRATO DE PRESTACION DE SERVICIOS No. 20161129 Auxiliar Ad/ 2016-06-01 / 2016-08-31 
  - OBRA SOCIAL MORNES / Privada / Auxiliar de Economia / 2015-01-02 / 2015-11-30 
  - Comunidad Hijas de Maria Auxiliadora Colegio San Juan Bosco  / Privada / Auxiliar Contable/ 2012-02-15 / 2014-04-14</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</si>
  <si>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2015-04-01 / 2020-12-31 
  - Instituto para la Protección de la Niñez y la Juventud - IDIPRON / Pública / Administrativo/ 1996-01-01 / 2015-03-31</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</si>
  <si>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2021-01-01 / 2022-01-03 
  - Instituto para la Protección de la Niñez y la Juventud - IDIPRON / Pública / Profesional Universitario Codigo 219, Grado 04/ 2017-05-19 / 2020-12-31 
  - Instituto para la Protección de la Niñez y la Juventud - IDIPRON / Pública / Auxiliar Administrativo Codigo 407, Grado 01/ 2016-07-01 / 2017-05-18 
  - Instituto para la Protección de la Niñez y la Juventud - IDIPRON / Pública / Profesional Universitario Codigo 219, Grado 03/ 2015-06-05 / 2016-06-30 
  - Instituto para la Protección de la Niñez y la Juventud - IDIPRON / Pública / Profesional Univeersitario Codigo 219, Grado 01/ 2015-03-12 / 2015-06-04 
  - Instituto para la Protección de la Niñez y la Juventud - IDIPRON / Pública / Auxiliar Administrativo- Codigo 407, Grado 01/ 2005-09-16 / 2015-03-11 
  - Instituto para la Protección de la Niñez y la Juventud - IDIPRON / Pública / Auxiliar Administrativo codigo 550 grado 01/ 1999-03-10 / 2005-09-15 
  - Instituto para la Protección de la Niñez y la Juventud - IDIPRON / Pública / Asistente Administrativo I-C/ 1998-04-02 / 1999-03-09</t>
  </si>
  <si>
    <t xml:space="preserve"> - Instituto para la Protección de la Niñez y la Juventud - IDIPRON / Pública / Profesional Universitario / SI / 2018-09-25 /  Sin Fecha  
  - ASOCIACIÓN PROFESIONALES DE COLOMBIA / Privada / FACILITADORA LIDER/ 2018-01-18 / 2018-07-30 
  - ASOCIACIÓN PROFESIONALES DE COLOMBIA / Privada / FACILITADORA/ 2017-10-12 / 2017-12-15 
  - FUNDACIÓN UN NUEVO AMANECER / Privada / PROFESIONAL EN PSICOLOGÍA/ 2017-03-01 / 2017-09-09 
  - FUNDACIÓN PROGRESA / Privada / PROFESIONAL EN PSICOLOGÍA/ 2016-10-25 / 2016-11-25 
  - FUNDACIÓN UN NUEVO AMANECER / Privada / PROFESIONAL EN PSICOLOGÍA/ 2016-05-02 / 2016-10-05 
  - FOMENTAR Y PROMOVER SALUD IPS / Privada / PROFESIONAL EN PSICOLOGÍA/ 2015-06-11 / 2015-12-31 
  - CLINICA NEUROREHABILITAR / Privada / PROFESIONAL EN PSICOLOGÍA/ 2014-05-28 / 2015-05-29</t>
  </si>
  <si>
    <t>- Universitaria / 10 / SI / UNIVERSIDAD DEL TOLIMA / ADMINISTRADOR FINANCIERO / 2013-09-21 /  70976-03127 
 - Especialización universitaria / 2 / SI / ESCUELA SUPERIOR DE ADMINISTRACION PUBLICA-ESAP- / ESPECIALISTA EN GESTIÓN PÚBLICA / 2017-02-24 / . 
 - Universitaria / 8/ UNIVERSIDAD NACIONAL ABIERTA Y A DISTANCIA UNAD / ADMINISTRADOR DE EMPRESAS / 2020-12-17 / .</t>
  </si>
  <si>
    <t xml:space="preserve"> - IDIPRON / Pública / AUXILIAR ADMINISTRATIVO / SI / 2010-10-01 /  Sin Fecha  
  - SUPERINTENDENCIA DE SERVICIOS PUBLICOS / Pública / NOTIFICADOR/ 2010-01-07 / 2010-09-27 
  - SUPERINTENDENCIA DE SERVICIOS PUBLICOS / Pública / NOTIFICADOR/ 2009-01-08 / 2009-12-18 
  - SUPERINTENDENCIA DE SERVICIOS PUBLICOS / Pública / NOTIFICADOR/ 2008-04-02 / 2008-12-17 
  - INFORMATICA DOCUMENTAL / Privada / AUXILIAR DE ARCHIVO/ 2007-12-01 / 2008-03-31 
  - TOTAL QUALITY MANAGEMENT S.A. / Privada / AUXILIAR DE ARCHIVO/ 2007-06-25 / 2007-10-29 
  - DISTRIBUIDORA DE CORREAS Y EMPAQUES / Privada / AUXILIAR DE ARCHIVO/ 2006-08-14 / 2007-03-06 
  - DISTRIBUIDORA DE CORREAS Y EMPAQUES / Privada / AUXILIAR DE ARCHIVO/ 2006-01-06 / 2006-06-06 
  - PAZ Y AMISTAD / Privada / RESPONSABLE ARCHIVO DE GESTION/ 2002-01-01 / 2005-12-31</t>
  </si>
  <si>
    <t xml:space="preserve"> - ALCALDIA DE CALI  / Pública / PROFESIONAL / 2022-02-02 / 2022-06-30 
  - Subred Integrada de Servicios de Salud Sur Occidente E.S.E. / Pública / PROFESIONAL ESPECIALIZADO / 2022-02-01 / 2022-04-06 
  - Secretaría Distrital De Salud / Pública / Coordinación Etnico/ 2021-08-23 / 2022-01-31 
  - ministerio del interior / Pública / contratista/ 2020-07-01 / 2020-12-31 
  - ministerio del interior / Pública / contratista/ 2019-05-30 / 2019-12-31 
  - FUNDACION PROSPECTIVA Y DESARROLLO / Privada / PROFESIONAL ESPECIALIZADO/ 2019-02-05 / 2021-12-31 
  - rama judicial / Pública / escribiente, citador III y oficial mayor/ 2016-10-10 / 2018-08-02 
  - corporación sociedad integral en desarrollo / Privada / coordinador de proyectos/ 2013-09-02 / 2016-09-08</t>
  </si>
  <si>
    <t xml:space="preserve"> - Instituto para la Protección de la Niñez y la Juventud - IDIPRON / Pública / PROFESIONAL UNIVERSITARIO / SI / 2009-07-10 /  Sin Fecha  
  - Alcaldia Municipal de Sopo  / Pública / Psicologa / 2009-03-12 / 2009-07-01 
  - ALCALDIA MUNICIPAL DE TOCANCIPA / Pública / PSICOLOGA/ 2008-04-02 / 2009-01-02 
  - ALCALDIA MUNICIPAL DE TOCANCIPA / Pública / PSICOLOGA/ 2007-02-01 / 2007-10-01 
  - ALCALDIA MUNICIPAL DE TOCANCIPA / Pública / PSICOLOGA/ 2006-07-17 / 2006-12-17 
  - SENA / Pública / INSTRUCTORA/ 2006-01-26 / 2006-07-26 
  - Instituto para la Protección de la Niñez y la Juventud - IDIPRON / Pública / Gerente código 039 grado 01 (E)/ 2002-10-10 / 2023-01-04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</si>
  <si>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2021-01-01 / 2023-01-01 
  - IDIPRON / Pública / Profesional Universitario Código 219 Grado 03 (P.T)/ 2017-05-19 / 2020-12-31 
  - IDIPRON / Pública / Técnico Operativo Código 314 Grado 03/ 2012-07-27 / 2017-05-18 
  - SECRETARIA DE EDUCACIoN DE CUNDINAMARCA / Pública / DOCENTE   aREA DE TECNOLOGiA E INFORMaTICA/ 2011-07-11 / 2012-07-09 
  - INSTITUTO COLOMBIANO DE BIENESTAR FAMILIAR   ICBF / Pública / GESTOR DE DATOS PROYECTO RUB/ 2009-12-16 / 2011-06-30 
  - IDEAS DIGITALES COM EU / Privada / SOPORTE TeCNICO SISTEMAS/ 2008-09-11 / 2009-02-16 
  - FUNDACIoN UNIVERSITARIA PANAMERICANA / Privada / MONITOR AULAS DIGITALES/ 2008-01-14 / 2008-09-10 
  - FUNDACIÓN UNIVERSITARIA PANAMERICANA / Privada / MONITOR AULAS DIGITALES/ 2007-01-15 / 2007-12-21 
  - FUNDACIÓN UNIVERSITARIA PANAMERICANA / Privada / MONITOR AULAS DIGITALES/ 2006-01-10 / 2006-12-22 
  - FUNDACIÓN UNIVERSITARIA PANAMERICANA / Privada / MONITOR AULAS DIGITALES/ 2005-01-11 / 2005-12-21 
  - FUNDACIÓN UNIVERSITARIA PANAMERICANA / Privada / MONITOR AULAS DIGITALES/ 2004-08-15 / 2004-12-20 
  - FUNDACIÓN UNIVERSITARIA PANAMERICANA / Privada / MONITOR AULAS DIGITALES/ 2004-02-27 / 2004-06-27</t>
  </si>
  <si>
    <t xml:space="preserve"> - Instituto para la Protección de la Niñez y la Juventud - IDIPRON / Pública / Abogada Defensa Judicial / 2022-10-18 / 2023-01-17 
  - Instituto para la Protección de la Niñez y la Juventud - IDIPRON / Pública / ABOGADA DEFENSA JUDICIAL / 2022-08-12 / 2022-10-11 
  - Instituto para la Protección de la Niñez y la Juventud - IDIPRON / Pública / ABOGADA DEFENSA JUDICIAL / 2021-02-08 / 2022-08-07 
  - Instituto para la Protección de la Niñez y la Juventud - IDIPRON / Pública / Abogada Defensa Judicial / 2020-09-01 / 2021-01-31 
  - Instituto para la Protección de la Niñez y la Juventud - IDIPRON / Pública / abogada representación judicial / 2020-02-24 / 2020-08-31 
  - TRIBUNAL ADMINISTRATIVO DE CUNDINAMARCA / Pública / ESCRIBIENTE NOMINADO/ 2016-12-07 / 2020-02-19 
  - TRIBUNAL ADMINISTRATIVO DE CUNDINAMARCA / Pública / AUXILIAR JUDICIAL/ 2016-08-01 / 2016-12-07 
  - TRIBUNAL ADMINISTRATIVO DE CUNDINAMARCA / Pública / ESCRIBIENTE NOMINADO/ 2016-07-19 / 2016-08-01 
  - TRIBUNAL ADMINISTRATIVO DE CUNDINAMARCA / Pública / AUXILIAR JUDICIAL / 2016-04-28 / 2016-07-19 
  - TRIBUNAL ADMINISTRATIVO DE CUNDINAMARCA / Pública / ESCRIBIENTE NOMINADO/ 2016-04-05 / 2016-04-28 
  - TRIBUNAL ADMINISTRATIVO DE CUNDINAMARCA / Pública / AUXILIAR JUDICIAL / 2016-01-22 / 2016-04-05 
  - CONCENTAR  / Privada / ASISTENTE JUDICIAL/ 2014-11-17 / 2016-01-22</t>
  </si>
  <si>
    <t xml:space="preserve"> - Instituto para la Protección de la Niñez y la Juventud - IDIPRON / Pública / AUXILIAR ADMINISTRATIVO 407-05 / SI / 2020-10-21 /  Sin Fecha  
  - Instituto para la Protección de la Niñez y la Juventud - IDIPRON / Pública / TÉCNICO OPERATIVO 314-03/ 2019-06-25 / 2020-10-20 
  - Instituto para la Protección de la Niñez y la Juventud - IDIPRON / Pública / SECRETARIO 440-09/ 2019-06-20 / 2019-06-24 
  - Instituto para la Protección de la Niñez y la Juventud - IDIPRON / Pública / AUXILIAR ADMINISTRATIVO 407-05/ 2019-02-28 / 2019-06-19 
  - Instituto para la Protección de la Niñez y la Juventud - IDIPRON / Pública / TÉCNICO OPERATIVO 314-05/ 2015-06-19 / 2019-02-27 
  - Instituto para la Protección de la Niñez y la Juventud - IDIPRON / Pública / TÉCNICO OPERATIVO 314-01/ 2015-03-18 / 2015-06-18 
  - Instituto para la Protección de la Niñez y la Juventud - IDIPRON / Pública / SECRETARIO 440-10/ 2012-10-31 / 2015-03-17 
  - Instituto para la Protección de la Niñez y la Juventud - IDIPRON / Pública / AUXILIAR ADMINISTRATIVO 407-05/ 2010-10-01 / 2012-10-30 
  - SELECCIONEMOS DE COLOMBIA LTDA / Privada / APOYO MISION ADMINISTRADOR VI/ 2010-01-19 / 2010-05-30 
  - TALENTO HUMANO AL INSTANTE LTDA / Privada / APOYO MISION ADMINISTRATIVO VI/ 2009-06-09 / 2009-07-30 
  - TALENTO HUMANO AL INSTANTE LTDA / Privada / APOYO MISION ADMINISTRATIVO VI/ 2009-01-14 / 2009-06-08 
  - TALENTO HUMANO AL INSTANTE LTDA / Privada / APOYO MISION ADMINISTRATIVO VI/ 2008-05-02 / 2008-12-30 
  - ALTA GESTION LTDA	 / Privada / APOYO MISION ADMINISTRATIVO V/ 2008-01-16 / 2008-04-30 
  - ALTA GESTION LTDA / Privada / APOYO MISION ADMINISTRATIVO V/ 2007-05-01 / 2007-12-28 
  - ALTA GESTION LTDA	 / Privada / APOYO MISION ADMINISTRATIVO V/ 2007-01-02 / 2007-04-30 
  - ALTA GESTION LTDA / Privada / APOYO MISION ADMINISTRATIVO V/ 2006-05-12 / 2006-12-26 
  - ALTA GESTION LTDA	 / Privada / APOYO MISION ADMINISTRATIVO V/ 2006-02-01 / 2006-04-30 
  - ALTA GESTION LTDA / Privada / APOYO MISION ADMINISTRATIVO V/ 2005-03-01 / 2005-12-30</t>
  </si>
  <si>
    <t xml:space="preserve"> - Instituto para la Protección de la Niñez y la Juventud - IDIPRON / Pública / TECNICO OPERATIVO / SI / 2019-02-27 /  Sin Fecha  
  - Instituto para la Protección de la Niñez y la Juventud - IDIPRON / Pública / PROFESIONAL UNIVERSITARIO (E)/ 2015-12-21 / 2019-02-26 
  - Instituto para la Protección de la Niñez y la Juventud - IDIPRON / Pública / PROFESIONAL UNIVERSITARIO/ 2015-03-11 / 2015-12-14 
  - Instituto para la Protección de la Niñez y la Juventud - IDIPRON / Pública / TÉCNICO OPERATIVO/ 2011-07-25 / 2015-03-10 
  - INPEC / Pública / PROFESIONAL UNIVERSITARIO (E)/ 2010-07-22 / 2011-07-07 
  - INPEC / Pública / TECNICO ADMINISTRATIVO/ 2007-03-03 / 2010-07-21 
  - INPEC / Pública / TECNICO ADMINISTRATIVO/ 1997-02-13 / 2007-03-02 
  - INPEC / Pública / OPERADOR DE EQUIPO/ 1996-11-26 / 1997-02-12 
  - INPEC / Pública / SECRETARIO/ 1991-07-31 / 1993-11-25 
  - INPEC / Pública / AYUDANTE DE OFICINA/ 1990-07-04 / 1991-07-30</t>
  </si>
  <si>
    <t xml:space="preserve"> - Fundación Calabazo Breaking Borders / Privada / Directora / SI / 2023-06-05 /  Sin Fecha  
  - Eninco S.A / Privada / Profesional Social/ 2022-01-05 / 2022-12-31</t>
  </si>
  <si>
    <t xml:space="preserve"> - Instituto para la Protección de la Niñez y la Juventud - IDIPRON / Pública / Coordinación grupo de trabajo de Terapia Ocupacional/ 2022-01-22 / 2023-01-21 
  - Instituto para la Protección de la Niñez y la Juventud - IDIPRON / Pública / 2020/1789/ 2020-08-03 / 2020-12-17 
  - Instituto para la Protección de la Niñez y la Juventud - IDIPRON / Pública / 2020/1005/ 2020-03-18 / 2020-07-17 
  - Instituto para la Protección de la Niñez y la Juventud - IDIPRON / Pública / 2019/1456/ 2019-06-26 / 2020-03-01 
  - Instituto para la Protección de la Niñez y la Juventud - IDIPRON / Pública / 2019/1082/ 2019-03-26 / 2019-06-25 
  - Instituto para la Protección de la Niñez y la Juventud - IDIPRON / Pública / 2018/0947/ 2018-08-22 / 2019-01-31 
  - IDIPRON / Pública / 2017/1100/ 2017-07-06 / 2018-07-27 
  - Instituto para la Protección de la Niñez y la Juventud - IDIPRON / Pública / 2017/0683/ 2017-04-07 / 2017-06-06 
  - Instituto para la Protección de la Niñez y la Juventud - IDIPRON / Pública / 2016/1616/ 2016-09-01 / 2017-02-28 
  - Instituto para la Protección de la Niñez y la Juventud - IDIPRON / Pública / PROFESIONAL UNIVERSITARIO, Código 219, Grado 03/ 2013-03-19 / 2016-06-30 
  - IDIPRON / Pública / 2013/0295/ 2013-02-15 / 2013-03-18 
  - IDIPRON / Pública / 2012/2311/ 2012-08-24 / 2013-01-23 
  - UNIVERSIDAD MANUELA BELTRAN / Privada / DOCENTE DE PLANTA MEDIO TIEMPO/ 2003-02-03 / 2003-11-24 
  - UNIVERSIDAD MANUELA BELTRAN / Privada / DOCENTE DE PLANTA MEDIO TIEMPO/ 2002-02-04 / 2002-12-14 
  - UNIVERSIDAD MANUELA BELTRAN / Privada / DOCENTE TERAPIA OCUPACIONAL EN COMUNIDAD/ 1999-07-01 / 1999-12-15 
  - UNIVERSIDAD MANUELA BELTRAN / Privada / DOCENTE TERAPIA OCUPACIONAL EN COMUNIDAD/ 1999-02-01 / 1999-06-08 
  - Universidad Manuela Beltrán / Privada / Docente T.O. en comunidad / 1998-07-22 / 1998-12-08</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</si>
  <si>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2019-08-23 / 2023-01-01 
  - GRUPO LABORAL OCUPACIONAL  / Privada / COORDINADORA ADMINISTRATIVA/ 2019-01-10 / 2019-07-30 
  - ALLMAGROUP / Privada / Psicologa/ 2018-02-01 / 2019-08-01 
  - CONERGIA S.A.S / Privada / ASISTENTE ADMINISTRATIVA/ 2011-06-01 / 2015-01-30</t>
  </si>
  <si>
    <t xml:space="preserve"> - Instituto para la Protección de la Niñez y la Juventud - IDIPRON / Pública / coordinador de contexto territorio/ 2022-01-20 / 2023-01-19 
  - Instituto para la Protección de la Niñez y la Juventud - IDIPRON / Pública / coordinador de contexto territorio/ 2022-01-20 / 2023-01-19 
  - Instituto para la Protección de la Niñez y la Juventud - IDIPRON / Pública / coordinador de contexto territorio/ 2021-03-18 / 2021-11-17 
  - Instituto para la Protección de la Niñez y la Juventud - IDIPRON / Pública / coordinador de contexto territorio/ 2021-03-18 / 2021-11-17 
  - Instituto para la Protección de la Niñez y la Juventud - IDIPRON / Pública / 20201997/ 2020-08-18 / 2021-01-01 
  - Instituto para la Protección de la Niñez y la Juventud - IDIPRON / Pública / 20201997/ 2020-08-18 / 2021-01-01 
  - Instituto para la Protección de la Niñez y la Juventud - IDIPRON / Pública / 2020/1077/ 2020-04-27 / 2020-08-05 
  - Instituto para la Protección de la Niñez y la Juventud - IDIPRON / Pública / 2020/1077/ 2020-04-27 / 2020-08-05 
  - Instituto para la Protección de la Niñez y la Juventud - IDIPRON / Pública / 20190744/ 2019-02-26 / 2020-02-15 
  - Instituto para la Protección de la Niñez y la Juventud - IDIPRON / Pública / 20190744/ 2019-02-26 / 2020-02-15 
  - IDIPRON / Pública / 20180656/ 2018-07-18 / 2019-01-17 
  - IDIPRON / Pública / 20180656/ 2018-07-18 / 2019-01-17 
  - IDIPRON / Pública / 20180499/ 2018-01-26 / 2018-06-25 
  - IDIPRON / Pública / 20180499/ 2018-01-26 / 2018-06-25 
  - Idipron / Pública / 20171289/ 2017-09-08 / 2018-01-12 
  - Idipron / Pública / 20171289/ 2017-09-08 / 2018-01-12 
  - IDIPRON / Pública / 20170944/ 2017-05-19 / 2017-08-18 
  - IDIPRON / Pública / 20170944/ 2017-05-19 / 2017-08-18 
  - IDIPRON / Pública / 20161679/ 2016-09-05 / 2017-05-04 
  - IDIPRON / Pública / 20161679/ 2016-09-05 / 2017-05-04 
  - IDIPRON / Pública / 20160688/ 2016-04-01 / 2016-08-30 
  - IDIPRON / Pública / 20160688/ 2016-04-01 / 2016-08-30 
  - IDIPRON / Pública / 20151268/ 2015-06-11 / 2016-03-30 
  - IDIPRON / Pública / 20151268/ 2015-06-11 / 2016-03-30 
  - Instituto para la Protección de la Niñez y la Juventud - IDIPRON / Pública / 20150119/ 2015-01-30 / 2015-05-30 
  - Instituto para la Protección de la Niñez y la Juventud - IDIPRON / Pública / 20150119/ 2015-01-30 / 2015-05-30 
  - Instituto para la Protección de la Niñez y la Juventud - IDIPRON / Pública / 20141742/ 2014-09-12 / 2015-01-26 
  - Instituto para la Protección de la Niñez y la Juventud - IDIPRON / Pública / 20141742/ 2014-09-12 / 2015-01-26 
  - Instituto para la Protección de la Niñez y la Juventud - IDIPRON / Pública / 20131841/ 2014-01-08 / 2014-09-07 
  - Instituto para la Protección de la Niñez y la Juventud - IDIPRON / Pública / 20131841/ 2014-01-08 / 2014-09-07 
  - Instituto para la Protección de la Niñez y la Juventud - IDIPRON / Pública / 20130135/ 2013-02-06 / 2013-12-20 
  - Instituto para la Protección de la Niñez y la Juventud - IDIPRON / Pública / 20130135/ 2013-02-06 / 2013-12-20</t>
  </si>
  <si>
    <t>- Universitaria / 8 / SI / UNIVERSIDAD DEL TOLIMA / LICENCIADO EN PEDAGOGÍA INFANTIL / 2012-11-16 / . 
 - Especialización universitaria / 2 / SI / CORPORACION UNIVERSITARIA MINUTO DE DIOS -UNIMINUTO- / ESPECIALISTA EN GERENCIA SOCIAL / 2014-04-12 / . 
 - Universitaria / 9/ UNIVERSIDAD EAN / PSICÓLOGO / 2023-06-30 / .</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</si>
  <si>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2017-05-19 / 2020-12-31 
  - Instituto para la Protección de la Niñez y la Juventud - IDIPRON / Pública / Profesional Universitario, Código 219,  Grado 02 / 2015-03-11 / 2016-06-30 
  - Instituto para la Protección de la Niñez y la Juventud - IDIPRON / Pública / AUXILIAR ADMINISTRATIVO / SI / 1989-07-04 /  Sin Fecha </t>
  </si>
  <si>
    <t xml:space="preserve"> - Gobernación de Cundinamarca Secretaria de Hacienda / Pública / Contrato/ 2022-01-08 / 2022-12-30 
  - Gobernación de Cundinamarca Secretaria de Hacienda / Pública / Contrato/ 2021-02-19 / 2021-12-31 
  - Gobernación de Cundinamarca Secretaria de Hacienda / Pública / Contrato/ 2020-04-20 / 2020-12-19 
  - Concejo Municipal Supatá Cundinamarca / Pública / Cargo/ 2016-01-07 / 2019-12-31</t>
  </si>
  <si>
    <t xml:space="preserve"> - Secretaría Distrital del Hábitat / Pública / Profesional/ 2022-11-28 / 2023-06-02 
  - Secretaría de Educación del Distrito / Pública / Profesional / 2022-09-29 / 2023-02-16 
  - Secretaría Distrital del Hábitat / Pública / Profesional/ 2022-01-27 / 2022-10-26 
  - Secretaría Distrital de Integración Social / Pública / Contrato 7776 del 2021/ 2021-06-08 / 2022-01-07 
  - Atlas importaciones SAS / Privada / Apoyo para la responsabilidad social / 2021-01-04 / 2021-06-30 
  - Instituto para la Economía Social - IPES  / Pública / Contrato 1110 de 2020/ 2020-11-24 / 2020-12-30 
  - LA FUNDACION POR LA RECONCILIACION Y LA VIDA EN COLOMBIA “PAZCOLOMBIA”  / Privada / Investigador / 2020-06-02 / 2020-08-28 
  - LA FUNDACION POR LA RECONCILIACION Y LA VIDA EN COLOMBIA “PAZCOLOMBIA”  / Privada / Psicólogo/ 2020-04-18 / 2020-05-31 
  - LA FUNDACION POR LA RECONCILIACION Y LA VIDA EN COLOMBIA “PAZCOLOMBIA”  / Privada / Asistente/ 2017-01-22 / 2019-08-28</t>
  </si>
  <si>
    <t xml:space="preserve"> - Instituto para la Protección de la Niñez y la Juventud - IDIPRON / Pública / Contrato 1056 de 2022/ 2022-01-28 / 2022-12-31 
  - Instituto para la Protección de la Niñez y la Juventud - IDIPRON / Pública / Contrato 0629 de 2021/ 2021-03-16 / 2022-01-14 
  - Instituto para la Protección de la Niñez y la Juventud - IDIPRON / Pública / Contrato 1995 de 2020/ 2020-08-18 / 2021-02-16 
  - Instituto para la Protección de la Niñez y la Juventud - IDIPRON / Pública / Contrato 1133 de 2020/ 2020-05-15 / 2020-06-30 
  - Secretaría Distrital de Integración Social / Pública / CONTRATO 639 DE 2019/ 2019-01-30 / 2020-01-31 
  - Secretaría Distrital de Integración Social / Pública / CPS 3348-2018/ 2018-01-17 / 2018-12-21 
  - Secretaría Distrital de Integración Social / Pública / CONTRATO 1955 - 2017/ 2017-02-13 / 2017-12-22 
  - Secretaría Distrital de Integración Social / Pública / CONTRATO 8600 - 2016/ 2016-05-13 / 2016-12-31</t>
  </si>
  <si>
    <t xml:space="preserve"> - Instituto para la Protección de la Niñez y la Juventud - IDIPRON / Pública / Profesional Universitario/ 2017-05-19 / 2020-12-31 
  - IDIPRON / Pública / TECNICO OPERATIVO / SI / 2012-07-09 /  Sin Fecha  
  - REGISTRADURIA NACIONAL / Pública / TeCNICO ADMINISTRATIVO/ 2011-10-25 / 2011-11-04 
  - REGISTRADURIA NACIONAL / Pública / TeCNICO ADMINISTRATIVO/ 2011-05-16 / 2011-05-24 
  - REGISTRADURIA NACIONAL / Pública / TeCNICO ADMINISTRATIVO/ 2010-06-15 / 2010-07-23 
  - REGISTRADURIA NACIONAL / Pública / TeCNICO ADMINISTRATIVO/ 2010-05-04 / 2010-06-11 
  - REGISTRADURIA NACIONAL / Pública / TeCNICO ADMINISTRATIVO/ 2010-03-10 / 2010-03-24 
  - INSTITUTO TECNICO HOUSTON 2000 COMPUTER CENTER / Privada / DOCENTE DE SISTEMAS/ 2009-02-23 / 2009-05-22 
  - REGISTRADURIA NACIONAL / Pública / AUXILIAR DE SERVICIOS GENERALES/ 2008-10-20 / 2008-10-28 
  - INSTITUTO DE EDUCACION TECNICA INESUR / Privada / DOCENTE DE SISTEMAS/ 2008-02-27 / 2009-03-06 
  - INSTITUTO COMPU SYSTEM CENTER / Privada / INGENIERO DE SISTEMAS/ 2007-11-24 / 2009-08-26 
  - REGISTRADURIA NACIONAL / Pública / TeCNICO ADMINISTRATIVO/ 2007-10-24 / 2007-11-02 
  - WIN COMPUTER CENTER / Privada / DOCENTE DE SISTEMAS/ 2007-07-07 / 2007-10-07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</si>
  <si>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2006-05-12 / 2007-12-28 
  - ALTA GESTION ALGE / Privada / APOYO EN MISION ADMINISTRATIVO III/ 2006-02-01 / 2006-04-30 
  - ALTA GESTION ALGE LTDA / Privada / APOYO EN MISION ADMINISTRATIVO  III/ 2005-02-01 / 2005-12-30 
  - GENTE IDONEA   TEMPORAL / Privada / AUXILIAR ADMINISTRATIVO/ 2004-01-13 / 2004-12-30 
  - GENTE IDONEA   TEMPORAL / Privada /  AUXILIAR ADMINISTRATIVO/ 2003-02-03 / 2003-12-30 
  - GENTE IDONEA   TEMPORAL / Privada / AUXILIAR ADMINISTRATIVO/ 2002-01-12 / 2002-12-31 
  - Instituto para la Protección de la Niñez y la Juventud - IDIPRON / Pública / Secretaria/ 2001-03-02 / 2002-01-02 
  - Instituto para la Protección de la Niñez y la Juventud - IDIPRON / Pública / Secretaria / 2000-07-04 / 2000-12-29 
  - Instituto para la Protección de la Niñez y la Juventud - IDIPRON / Pública / Secretaria/ 2000-02-01 / 2000-07-01 
  - Instituto para la Protección de la Niñez y la Juventud - IDIPRON / Pública / Secretaria/ 1999-10-01 / 1999-12-31 
  - Instituto para la Protección de la Niñez y la Juventud - IDIPRON / Pública / Secretaria / 1999-05-31 / 1999-07-31 
  - INSTITUTO PARA LA PROTECION DE LA NIÑEZ Y LA JUVENTUD / Pública / SECRETARIA/ 1999-03-23 / 1999-05-23 
  - GENTE IDONEA   TEMPORAL / Pública / SECRETARIA/ 1998-06-01 / 1999-03-11 
  - TROPIABASTOS / Privada / Secretaria/ 1995-05-16 / 1997-08-05 
  - Surtiexpress / Privada / Auxiliar de Archivo/ 1994-06-11 / 1995-05-14 
  - Laboratorio Clinico / Privada / Auxiliar de Laboratorio/ 1992-06-10 / 1994-06-10</t>
  </si>
  <si>
    <t xml:space="preserve"> - Instituto para la Protección de la Niñez y la Juventud - IDIPRON / Pública / PSICOLOGA / SI / 2023-02-22 /  Sin Fecha  
  - Instituto para la Protección de la Niñez y la Juventud - IDIPRON / Pública / PSICOLOGIA/ 2022-01-26 / 2022-09-25 
  - Instituto para la Protección de la Niñez y la Juventud - IDIPRON / Pública / PSICOLOGA/ 2021-03-27 / 2021-11-26 
  - Instituto para la Protección de la Niñez y la Juventud - IDIPRON / Pública / PSICOLOGA/ 2020-12-16 / 2021-02-15 
  - Instituto para la Economía Social - IPES  / Pública / Contratista/ 2019-11-20 / 2020-02-19 
  - Instituto para la Economía Social - IPES  / Pública / cps 150/2019/ 2019-02-25 / 2019-10-24 
  - IPES / Pública / CPS501/2018/ 2018-09-17 / 2019-01-16 
  - IPES / Pública / CPS 113/2018/ 2018-01-19 / 2018-07-18 
  - IPES / Pública / CPS 236/2017/ 2017-05-22 / 2018-01-05 
  - IPES / Pública / CPS 416/2016/ 2017-01-02 / 2017-05-01</t>
  </si>
  <si>
    <t xml:space="preserve"> - Instituto para la Protección de la Niñez y la Juventud - IDIPRON / Pública / PROFESIONAL UNIVERSITARIO 219 - 01 / SI / 2023-06-01 /  Sin Fecha  
  - MONTAJES ESTRUCTURALES LEVO / Privada / CONTADORA/ 2022-01-10 / 2022-07-30 
  - Instituto para la Protección de la Niñez y la Juventud - IDIPRON / Pública / SECRETARIO 440 01/ 2022-01-04 / 2023-05-31 
  - BSI COLOMBIA S.A / Privada / ANALISTA CONTABLE/ 2018-05-24 / 2021-12-03 
  - COLDELIVERY SAS / Privada / RADICADORA/ 2017-12-23 / 2018-05-23 
  - UNION TEMPORAL DEASA 2017 / Privada / DIGITADORA/ 2017-08-09 / 2017-12-23 
  - MONTAJES ESTRUCTURALES LEVO / Privada / AUXILIAR ADMINISTRATIVO/ 2016-03-01 / 2017-06-30 
  - DISQUIRUMED DEL LLANO SAS / Privada / SECRETARIA ADMINISTRATIVA/ 2016-01-19 / 2016-02-25 
  - CASA MEDICA DEL LLANO / Privada / AUXILIAR ADMINISTRATIVO/ 2015-10-14 / 2015-12-19</t>
  </si>
  <si>
    <t xml:space="preserve"> - Instituto para la Protección de la Niñez y la Juventud - IDIPRON / Pública / Profesional Universitaria / SI / 2023-03-01 /  Sin Fecha  
  - Instituto para la Protección de la Niñez y la Juventud - IDIPRON / Pública / Apoyo a la coordinación periodística/ 2022-10-28 / 2023-01-27 
  - Instituto para la Protección de la Niñez y la Juventud - IDIPRON / Pública / Periodista/ 2022-01-18 / 2022-10-17 
  - Instituto para la Protección de la Niñez y la Juventud - IDIPRON / Pública / Periodista/ 2021-07-29 / 2021-12-28 
  - Fundación Patrimonio Fílmico Colombiano / Privada / Catalogadora/ 2021-07-19 / 2021-10-18 
  - Fundación Patrimonio Fílmico Colombiano / Privada / Catalogadora/ 2021-05-18 / 2021-07-17 
  - Journal Revisions / Privada / Editora Científica/ 2021-05-18 / 2021-10-17 
  - Fundación Patrimonio Fílmico Colombiano / Privada / Editora de Cine y Video/ 2018-02-05 / 2018-08-04 
  - Fundación Patrimonio Fílmico Colombiano / Privada / Editora de Cine y Video/ 2018-01-02 / 2018-02-02 
  - Fundación Patrimonio Fílmico Colombiano / Privada / Editora de Cine y Video/ 2017-08-03 / 2017-12-31 
  - Fundación Patrimonio Fílmico Colombiano / Privada / Editora de Cine y Video/ 2017-05-03 / 2017-08-03 
  - Amway / Privada / Proveedor de software para logística de eventos/ 2016-05-19 / 2020-02-28 
  - Corpoeducación / Privada / Codificador de prueba abierta Saber Pro/ 2016-05-12 / 2017-01-31 
  - Corpoeducación / Privada / Codificador de prueba abierta Saber Pro/ 2015-12-01 / 2016-01-14 
  - Corpoeducación / Privada / Calificadora/ 2012-11-27 / 2012-12-28 
  - Corpoeducación / Privada / Calificadora Pregunta Abierta/ 2012-06-25 / 2012-08-14</t>
  </si>
  <si>
    <t xml:space="preserve"> - Instituto para la Protección de la Niñez y la Juventud - IDIPRON / Pública / CPS 2022-2193/ 2022-08-19 / 2023-03-18 
  - Instituto para la Protección de la Niñez y la Juventud - IDIPRON / Pública / CPS 2022-0069/ 2022-01-13 / 2022-08-12 
  - Instituto para la Protección de la Niñez y la Juventud - IDIPRON / Pública / CPS 2021-1570/ 2021-07-13 / 2022-01-12 
  - Instituto Distrital de la Participación y Acción Comunal - IDPAC / Pública / PROFESIONAL UNIVERSITARIO / 2019-03-01 / 2021-07-11 
  - Instituto Distrital de la Participación y Acción Comunal - IDPAC / Pública / PRESTACIÓN DE SERVICIOS / 2019-01-28 / 2019-02-28 
  - Instituto Distrital de la Participación y Acción Comunal - IDPAC / Pública / PRESTACIÓN DE SERVICIOS  CTO 53 DE 2018/ 2018-01-18 / 2019-01-23 
  - Instituto Distrital de la Participación y Acción Comunal - IDPAC / Pública / PRESTACIÓN DE SERVICIOS CTO 36 DE 2017/ 2017-01-27 / 2018-01-12 
  - Instituto Distrital de la Participación y Acción Comunal - IDPAC / Pública / PRESTACIÓN DE SERVICIOS CTO 83 DE 2016/ 2016-02-10 / 2017-01-08</t>
  </si>
  <si>
    <t xml:space="preserve"> - Dirección General de Sanidad Militar / Pública / TECNICO PARA APOYO SEGURIDAD Y  DEFENSA, Código 5-1 Grado 23 / SI / 2022-08-03 /  Sin Fecha  
  - Ensamblando SAS / Privada / COORDINADOR OPERATIVO PROFESIONAL/ 2021-08-01 / 2022-07-31 
  - Ensamblando SAS / Privada / TÉCNICO ADMINISTRATIVO/ 2018-11-01 / 2021-07-30 
  - Compualfann LTDA / Privada / SECRETARIO GENERAL/ 2015-01-02 / 2018-10-31</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</si>
  <si>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2022-01-19 / 2022-10-18 
  - Instituto para la Protección de la Niñez y la Juventud - IDIPRON / Pública / 	PRESTAR LOS SERVICIOS PROFESIONALES COMO ABOGADO EN EL GRUPO DE CONTRATACIÓN DE PRESTACIÓN DE SERVICIOS DE LA OFICINA ASESORA JURÍDICA DE LA ENTIDAD/ 2021-02-18 / 2022-01-17 
  - Instituto para la Protección de la Niñez y la Juventud - IDIPRON / Pública / Prestar los servicios profesionales como abogado en el grupo de contratación de Prestación de Servicios de la oficina asesora jurídica / 2020-09-01 / 2021-02-15 
  - Instituto para la Protección de la Niñez y la Juventud - IDIPRON / Pública / Prestar servicios profesionales como abogado en la Oficina Asesora Jurídica en el marco del proyecto 1106./ 2020-02-21 / 2020-08-30 
  - Litigious croup  / Privada / Prestar los servicios profesionales como abogada / 2019-12-20 / 2020-12-31 
  - Fondo De Prestaciones Económicas, Cesantías Y Pensiones - FONCEP / Pública / Abogada/ 2019-02-01 / 2019-12-26 
  - cenasel  / Privada / Contratista/ 2018-07-15 / 2019-01-15 
  - Ministerio del Interior / Pública / contratista / 2018-01-18 / 2018-08-06 
  - Ministerio del Interior  / Pública / contratista / 2017-02-09 / 2017-06-30 
  - CISP / Privada / contratista / 2016-02-08 / 2016-08-07 
  - Ministerio del Interior  / Pública / contratista / 2016-02-01 / 2016-12-31 
  - Ministerio del Interior  / Pública / contratista/ 2015-02-10 / 2015-12-31 
  - ministerio del interior / Pública / contratista/ 2014-07-08 / 2014-12-31 
  - MINISTERIO DEL INTERIOR  / Pública / Contratista/ 2014-01-24 / 2014-06-30 
  - Negsa / Privada / área de informática / 2007-11-01 / 2008-11-30</t>
  </si>
  <si>
    <t xml:space="preserve"> - Instituto para la Protección de la Niñez y la Juventud - IDIPRON / Pública / 20220515/ 2022-01-21 / 2023-01-15 
  - Instituto para la Protección de la Niñez y la Juventud - IDIPRON / Pública / 20220515/ 2022-01-21 / 2023-01-15 
  - Instituto para la Protección de la Niñez y la Juventud - IDIPRON / Pública / 20210541/ 2021-03-10 / 2022-01-09 
  - Instituto para la Protección de la Niñez y la Juventud - IDIPRON / Pública / 20210541/ 2021-03-10 / 2022-01-09 
  - Instituto para la Protección de la Niñez y la Juventud - IDIPRON / Pública / 20201770/ 2020-08-03 / 2021-02-17 
  - Instituto para la Protección de la Niñez y la Juventud - IDIPRON / Pública / 20201770/ 2020-08-03 / 2021-02-17 
  - Instituto para la Protección de la Niñez y la Juventud - IDIPRON / Pública / 20200858/ 2020-03-11 / 2020-07-10 
  - Instituto para la Protección de la Niñez y la Juventud - IDIPRON / Pública / 20200858/ 2020-03-11 / 2020-07-10 
  - Instituto para la Protección de la Niñez y la Juventud - IDIPRON / Pública / 20190887/ 2019-03-08 / 2020-02-29 
  - Instituto para la Protección de la Niñez y la Juventud - IDIPRON / Pública / 20190887/ 2019-03-08 / 2020-02-29 
  - IDIPRON / Pública / COORDINADOR GENERAL DE EXTERNADOS/ 2018-01-26 / 2019-02-25 
  - IDIPRON / Pública / COORDINADOR GENERAL DE EXTERNADOS/ 2018-01-26 / 2019-02-25 
  - IDIPRON / Pública / COORDINADOR GENERAL DE EXTERNADOS/ 2017-09-22 / 2018-01-21 
  - IDIPRON / Pública / COORDINADOR GENERAL DE EXTERNADOS/ 2017-09-22 / 2018-01-21 
  - PROYECCION LABORAL / Privada / A TERMINO FIJO/ 2016-11-01 / 2017-01-16 
  - PROYECCION LABORAL / Privada / A TERMINO FIJO/ 2016-11-01 / 2017-01-16 
  - DINAMICA DE SERVICIOS / Privada / A TERMINO FIJO/ 2016-10-01 / 2016-10-30 
  - DINAMICA DE SERVICIOS / Privada / A TERMINO FIJO/ 2016-10-01 / 2016-10-30 
  - PROYECCION LABORAL / Privada / A TERMINO FIJO/ 2015-10-01 / 2016-09-30 
  - PROYECCION LABORAL / Privada / A TERMINO FIJO/ 2015-10-01 / 2016-09-30 
  - OP COLOMBIA / Privada / A TERMINO FIJO/ 2013-09-26 / 2014-11-05 
  - OP COLOMBIA / Privada / A TERMINO FIJO/ 2013-09-26 / 2014-11-05 
  - INGECOL S.A.S / Privada / A TERMINO FIJO/ 2012-05-01 / 2013-08-08 
  - INGECOL S.A.S / Privada / A TERMINO FIJO/ 2012-05-01 / 2013-08-08 
  - SAET LTDA / Privada / A TERMINO FIJO/ 2012-02-01 / 2012-04-24 
  - SAET LTDA / Privada / A TERMINO FIJO/ 2012-02-01 / 2012-04-24 
  - SAET LTDA / Privada / A TERMINO FIJO/ 2011-02-01 / 2011-11-30 
  - SAET LTDA / Privada / A TERMINO FIJO/ 2011-02-01 / 2011-11-30 
  - SAET LTDA / Privada / A TERMINO FIJO/ 2010-02-01 / 2010-11-30 
  - SAET LTDA / Privada / A TERMINO FIJO/ 2010-02-01 / 2010-11-30 
  - SAET LTDA / Privada / A TERMINO FIJO/ 2009-02-01 / 2009-11-30 
  - SAET LTDA / Privada / A TERMINO FIJO/ 2009-02-01 / 2009-11-30 
  - SED FACATATIVA / Pública / DOCENTE DE AULA/ 2006-02-23 / 2013-01-14 
  - SED FACATATIVA / Pública / DOCENTE DE AULA/ 2006-02-23 / 2013-01-14 
  - SAET LTDA / Privada / A TERMINO FIJO/ 2005-02-01 / 2005-11-30 
  - SAET LTDA / Privada / A TERMINO FIJO/ 2005-02-01 / 2005-11-30 
  - SAET LTDA / Privada / A TERMINO FIJO/ 2004-02-01 / 2004-11-30 
  - SAET LTDA / Privada / A TERMINO FIJO/ 2004-02-01 / 2004-11-30 
  - SAET LTDA / Privada / A TERMINO FIJO/ 2003-02-01 / 2003-11-30 
  - SAET LTDA / Privada / A TERMINO FIJO/ 2003-02-01 / 2003-11-30 
  - SAET LTDA / Privada / A TERMINO FIJO/ 2002-02-01 / 2002-11-30 
  - SAET LTDA / Privada / A TERMINO FIJO/ 2002-02-01 / 2002-11-30</t>
  </si>
  <si>
    <t xml:space="preserve"> - GSC CONSTRUCCIONES SAS / Privada / GESTÍON DE PROCESOS/ 2021-03-08 / 2022-10-31 
  - TECNOMANTENIMIENTO JR SAS / Privada / GESTION DE PROCESOS/ 2019-11-18 / 2021-01-30 
  - Instituto Distrital de Turismo - IDT / Pública / apoyo a la gestíon/ 2018-03-12 / 2019-01-08 
  - TECNOMANTENIMIENTO RJ / Privada / ASESORA COMERCIAL/ 2015-08-10 / 2017-04-28 
  - ADECCO / Privada / PRESTACION DE SERVICIOS / 2015-03-24 / 2015-07-12 
  - PONTIFICIA UNIVERSIDAD JAVERIANA / Privada / SECRETARIA FACULTAD DE INGENIERIA/ 2013-08-01 / 2014-08-31 
  - PONTIFICIA UNIVERSIDAD JAVERIANA / Privada / contrato de aprendizaje/ 2012-07-03 / 2013-07-30</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</si>
  <si>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2018-01-25 / 2018-12-24 
  - IDIPRON / Pública / TECNICO OPERATIVO/ 2017-09-08 / 2018-01-22 
  - Instituto para la Protección de la Niñez y la Juventud - IDIPRON / Pública / TECNICO OPERATIVO/ 2017-03-24 / 2017-08-07 
  - IDIPRON / Pública / TECNICO OPERATIVO/ 2016-09-09 / 2017-03-08 
  - INSTITUTO DISTRITAL PARA LA PROTECCION DE LA NIÑEZ Y LA JU / Pública / AUXILIAR ADMINISTRATIVO COG 407 GRADO 1/ 2013-04-01 / 2016-06-30 
  - INSTITUTO DISTRITAL PARA LA PROTECCION DE LA NIÑEZ Y LA JUV / Pública / 20130483/ 2013-02-25 / 2013-04-24 
  - INSTITUTO DISTRITAL PARA LA PROTECCION DE LA NIÑEZ Y LA JUV / Pública / 20121986/ 2012-07-25 / 2012-12-24 
  - INSTITUTO DISTRITAL PARA LA PROTECCION DE LA NIÑEZ Y LA JUV / Pública / 20112396/ 2011-05-21 / 2012-02-20 
  - NASES   SERVICIO DE TALENTO HUMANO / Privada / GESTOR ADMINISTRADOR IX/ 2010-06-01 / 2011-05-20 
  - SELECCIONEMOS DE COLOMBIA LTDA / Pública / AUXILIAR ADMINISTRATIVO/ 2010-02-11 / 2010-05-30 
  - MACROFINANCIERA S.A C.F / Privada / ADMINISTRADOR/ 2002-02-07 / 2010-01-05</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</si>
  <si>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2018-12-04 / 2019-10-21 
  - ELIECER PEREZ GALVIS / Privada / AUXILIAR CONTABLE/ 2014-03-19 / 2014-11-04 
  - INPROARROZ  S.A / Privada / AUXILIAR DE CONTABILIDAD/ 2013-05-07 / 2013-10-30 
  - LA COOPERATIVA MULTIACTIVA  DE LA CORPORACIÓN UNIVERSITARIA MINUTO DE DIOS  -COOPUNIMINUTO / Privada / COORDINADORA COMERCIAL OFICINA VILLAVICENCIO/ 2006-07-01 / 2013-02-13 
  - PROMOTORA DE SERVICIO PARA EL DESARROLLO - PROSEDER / Privada / SECRETARIA AUXILIAR CONTABLE/ 1999-01-01 / 2000-04-30</t>
  </si>
  <si>
    <t xml:space="preserve"> - Instituto para la Protección de la Niñez y la Juventud - IDIPRON / Pública / TECNICO OPERATIVO / SI / 2023-06-01 /  Sin Fecha  
  - Instituto para la Protección de la Niñez y la Juventud - IDIPRON / Pública / AYUDANTE/ 2019-08-26 / 2023-05-31 
  - INSTITUTO SAN PABLO APOSTOL  / Privada / SECRETARIA ACADEMICA/ 2019-01-21 / 2019-08-25 
  - INSTITUTO SAN PABLO APOSTOL / Privada / SECRETARIA ACADEMICA/ 2018-01-17 / 2018-12-16 
  - INSTITUO SAN PABLO APOSTOL / Privada / SECRETARIA ACADEMICA/ 2017-06-02 / 2017-12-02 
  - ISPA / Privada / SECRETARIA ACADEMICA/ 2017-02-01 / 2017-05-30 
  - INSTITUTO SAN PABLO APÓSTOL / Privada / SECRETARIA ACADÉMICA/ 2009-01-19 / 2016-12-23</t>
  </si>
  <si>
    <t>- Universitaria / 10 / SI / CORPORACION UNIVERSITARIA MINUTO DE DIOS -UNIMINUTO- / PSICÓLOGO / 2021-04-30 / 241855 
 - Especialización universitaria / 1/ CORPORACION UNIVERSITARIA MINUTO DE DIOS -UNIMINUTO- / ESPECIALISTA EN JUEGO Y DESARROLLO SOCIOEMOCIONAL / 2023-10-28 / 241855</t>
  </si>
  <si>
    <t xml:space="preserve"> - Instituto para la Protección de la Niñez y la Juventud - IDIPRON / Pública / SECRETARIO / SI / 2022-08-17 /  Sin Fecha  
  - Secretaría Distrital de Integración Social / Pública / AUXILIAR ADMINISTRATIVO 407-15/ 2022-03-01 / 2022-08-16 
  - Secretaría Distrital de Integración Social / Pública / PRACTICANTE / 2020-08-20 / 2021-04-30 
  - Instituto para la Protección de la Niñez y la Juventud - IDIPRON / Pública / SECRETARIO/ 2017-07-11 / 2022-02-28 
  - UNION TEMPORAL CEDAVIDA CORPOEDUCACION / Privada / APOYO LOGISTICO/ 2016-10-05 / 2016-12-30 
  - Secretaría Distrital de Integración Social / Pública / APOYO ADMINISTRATIVO/ 2015-02-04 / 2016-05-31 
  - Secretaría Distrital de Integración Social / Pública / APOYO ADMINISTRATIVO/ 2014-02-14 / 2015-01-31 
  - Secretaría Distrital de Integración Social / Pública / APOYO ADMINISTRATIVO/ 2013-03-14 / 2014-02-13 
  - Secretaría Distrital de Integración Social / Pública / APOYO ADMINISTRATIVO/ 2012-04-25 / 2013-02-24 
  - Secretaría Distrital de Integración Social / Pública / APOYO ADMINISTRATIVO/ 2011-02-16 / 2012-04-24 
  - Secretaría Distrital de Integración Social / Pública / APOYO ADMINISTRATIVO/ 2010-01-28 / 2011-01-27 
  - Secretaría Distrital de Integración Social / Pública / APOYO ADMINISTRATIVO/ 2009-03-20 / 2010-01-19 
  - Secretaría Distrital de Integración Social / Pública / APOYO ADMINISTRATIVO/ 2008-05-27 / 2009-02-26</t>
  </si>
  <si>
    <t xml:space="preserve"> - PI PUBLICIDAD INTERACTIVA S.A.S / Privada / Ingeniero de Sistemas / SI / 2018-11-01 /  Sin Fecha  
  - Instituto para la Protección de la Niñez y la Juventud - IDIPRON / Pública / Técnico Operativo / SI / 2018-10-18 /  Sin Fecha  
  - IKM / Privada / ANALISTA DE DESARROLLO/ 2018-01-19 / 2018-10-17 
  - IKM / Privada / INGENIERO DE SERVICIO/ 2017-01-30 / 2018-01-18 
  - Hospital Occidente de Kennedy / Pública / PROFESIONAL UNIVERSITARIO I/ 2016-12-01 / 2017-01-10 
  - Hospital Occidente de Kennedy / Pública / TECNICO ADMINISTRATIVO I/ 2015-07-13 / 2016-11-30 
  - Hospital Occidente de Kennedy / Pública / AUXILIAR ADMINISTRATIVO/ 2014-10-01 / 2015-04-30 
  - TSM / Privada / TECNICO CONTRATISTA EN SISTEMAS/ 2014-06-01 / 2014-11-26 
  - BRAND-ING / Privada / CONTRATISTA DE TECNOLOGIA/ 2013-03-01 / 2014-05-31</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</si>
  <si>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2012-04-13 / 2019-09-30 
  - ADOC LTDA / Privada / Escaneador/ 2011-11-01 / 2012-02-03 
  - Instituto para la Protección de la Niñez y la Juventud - IDIPRON / Pública / Auxiliar administrativo Código 407 Grado 05/ 2008-01-02 / 2010-09-06</t>
  </si>
  <si>
    <t>- Tecnológica / 6 / SI / SERVICIO NACIONAL DE APRENDIZAJE-SENA- / TECNÓLOGO EN GESTIÓN INTEGRADA DE LA CALIDAD, MEDIO AMBIENTE, SEGURIDAD Y SALUD OCUPACIONAL / 2000-05-01 / . 
 - Universitaria / 8/ POLITECNICO GRANCOLOMBIANO / INGENIERO INDUSTRIAL / 2022-12-13 / .</t>
  </si>
  <si>
    <t xml:space="preserve"> - Instituto para la Protección de la Niñez y la Juventud - IDIPRON / Pública / secretario  / SI / 2022-01-04 /  Sin Fecha  
  - Instituto para la Protección de la Niñez y la Juventud - IDIPRON / Pública / auxiliar administrativo / 2018-10-23 / 2022-01-03 
  - IDIPRON / Pública / FACILITADOR DE CONVIVENCIA/ 2017-04-05 / 2018-07-04 
  - Instituto para la Protección de la Niñez y la Juventud - IDIPRON / Pública / FACILITADOR DE CONVIVENCIA / 2016-09-13 / 2017-03-12 
  - Instituto para la Protección de la Niñez y la Juventud - IDIPRON / Pública / TECNICO OPERATIVO GRADO I / 2013-05-16 / 2016-06-30 
  - Instituto para la Protección de la Niñez y la Juventud - IDIPRON / Pública / ACTIVIDADES INTEGRALES DEL ÁREA DE SALUD/ 2013-02-08 / 2013-05-07 
  - Instituto para la Protección de la Niñez y la Juventud - IDIPRON / Pública / GESTIÓN EN EL ÁREA DE SALUD / 2012-08-08 / 2013-01-07 
  - NASES LTDA  / Privada / gestor social I / 2010-05-11 / 2011-05-20 
  - Talento Humano  / Privada / gestor social I / 2010-02-06 / 2010-05-10 
  - Talento Humano  / Privada / Gestor social I/ 2009-06-09 / 2009-12-30 
  - Talento Humano  / Privada / Gestor social I/ 2009-02-20 / 2009-06-08 
  - TALENTO HUMANO  / Privada / GESTOR SOCIAL I / 2008-04-07 / 2009-12-30 
  - Alta Gestion  / Privada / Administrativo I / 2007-01-02 / 2007-04-30 
  - Alta Gestion  / Privada / administrativo I / 2006-05-24 / 2006-12-26 
  - Alta Gestion  / Privada / administrativo I / 2006-01-16 / 2006-04-30 
  - ALTA GESTIO ALGE  / Privada / APOYO EN MISION ADMINISTRATIVO I / 2005-01-03 / 2005-12-30</t>
  </si>
  <si>
    <t>- Universitaria / 12/ UNIVERSIDAD CATOLICA DE COLOMBIA / ABOGADO / 2008-11-30 / .</t>
  </si>
  <si>
    <t xml:space="preserve"> - Instituto para la Protección de la Niñez y la Juventud - IDIPRON / Pública / Técnico Operativo / SI / 2023-06-01 /  Sin Fecha  
  - Instituto para la Protección de la Niñez y la Juventud - IDIPRON / Pública / SECRETARIA/ 1997-01-01 / 2023-05-31 
  - Instituto para la Protección de la Niñez y la Juventud - IDIPRON / Pública / SECRETARIO/ 1996-06-01 / 1996-08-30 
  - Instituto para la Protección de la Niñez y la Juventud - IDIPRON / Pública / SECRETARIO/ 1996-04-01 / 1996-05-30 
  - Instituto para la Protección de la Niñez y la Juventud - IDIPRON / Pública / SECRETARIO/ 1996-01-01 / 1996-03-30 
  - Instituto para la Protección de la Niñez y la Juventud - IDIPRON / Pública / SECRETARIO/ 1995-12-15 / 1995-12-30</t>
  </si>
  <si>
    <t>- Tecnológica / 7 / SI / UNIPANAMERICANA - FUNDACION UNIVERSITARIA PANAMERICANA / TECNOLOGO EN SISTEMAS Y COMPUTACION / 2010-04-09 / . 
 - Universitaria / 6/ CORPORACION UNIVERSITARIA DE ASTURIAS / ADMINISTRADOR Y DIRECTOR DE EMPRESAS / 2022-10-31 / .</t>
  </si>
  <si>
    <t xml:space="preserve"> - INSTITUTO DISTRITAL PARA LA PROTECCION DE LA NIÑEZ Y LA JUVENTUD / Pública / AUXILIAR ADMINISTRATIVO / SI / 2012-11-01 /  Sin Fecha  
  - IDIPRON / Pública / CONTRATISTA/ 2012-05-30 / 2012-10-30 
  - IDIPRON / Pública / Contratista/ 2012-03-16 / 2012-05-22 
  - IDIPRON / Pública / contratista/ 2011-05-21 / 2011-12-20 
  - NASES EST EMPRESA DE SERVICIOS TEMPORALES / Privada / GESTOR ADMINISTRADOR/ 2010-06-01 / 2011-05-20 
  - SELECCIONEMOS DE COLOMBIA / Privada / OBRA O LABOR/ 2010-01-20 / 2010-05-30 
  - seleccionemos de colombia / Privada / OBRA O LABOR/ 2009-08-01 / 2009-12-30 
  - TALENTO HUMANO AL INSTANTE / Privada / APOYO MISION ADMINISTRATIVO/ 2009-06-09 / 2009-06-30 
  - TALENTO HUMANO AL INSTANTE / Privada / APOYO MISION ADMINISTRATIVO/ 2009-01-20 / 2009-06-08 
  - TALENTO HUMANO AL INSTANTE / Privada / APOYO MISION ADMINISTRATIVO/ 2008-05-02 / 2008-12-30 
  - ALTA GESTION ALGE LTDA / Privada / APOYO EN MISION ADMINISTRATIVO VI/ 2007-05-02 / 2007-12-28 
  - ALTA GESTION ALGE LTDA / Privada / APOYO EN MISION ADMINISTRATIVO VI/ 2007-01-02 / 2007-04-30 
  - ALTA GESTION / Privada / APOYO EN MISION ADMINISTRATIVO/ 2006-05-24 / 2006-12-28</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</si>
  <si>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2022-01-04 / 2023-05-31 
  - Instituto para la Protección de la Niñez y la Juventud - IDIPRON / Pública / aux administrativo codigo 407 grado 07/ 2018-12-03 / 2022-01-03 
  - Secretaría Distrital de Hacienda / Pública / ADMINISTRATIVO CÓD 407 GRADO 19/ 2017-12-11 / 2018-12-02 
  - Secretaría Distrital de Hacienda / Pública / AUXILIAR ADMINISTRATIVO CODIGO 407 GRADO 16/ 2015-06-24 / 2017-12-10 
  - Secretaría Distrital de Desarrollo Económico / Pública / CONTRATO 303-2014/ 2014-12-04 / 2015-03-03 
  - Secretaría Distrital de Hacienda / Pública / CONTRATO 140019-0-2014 / 2014-01-20 / 2014-10-20 
  - Secretaría Distrital de Hacienda / Pública / CONTRATO 130103-0-2013/ 2013-04-12 / 2013-12-31 
  - Secretaría Distrital de Hacienda / Pública / CONTRATO:  050000-475-0-2012/ 2012-11-29 / 2013-03-29 
  - ASOCIACION DE COMUNICADORES SOMOS RED / Privada / ASISTENCIAL/ 2011-10-17 / 2012-04-30 
  - PYZ SERVICIOS LTDA / Privada / AUXILIAR DE ARCHIVO/ 2010-11-11 / 2011-02-03 
  - HOTELES DECAMERON COLOMBIA S.A. / Privada / ASESOR CALL CENTER/ 2009-09-04 / 2010-05-08 
  - PYZ SERVICIOS LTDA / Privada / AUXILIAR DE ARCHIVO/ 2008-05-07 / 2009-03-26 
  - SERVICOL S.A. / Privada / TÉCNICO EN SEGURIDAD E HIGIENE INDUSTRIAL/ 2007-01-15 / 2007-10-09 
  - SERVICOL S.A / Privada / TÉCNICO EN SEGUIRIDAD E HIGIENE INDUSTRIAL/ 2006-05-22 / 2006-12-14</t>
  </si>
  <si>
    <t>- Universitaria / 10/ UNIVERSIDAD SERGIO ARBOLEDA / CONTADOR PUBLICO / 2016-12-07 / .</t>
  </si>
  <si>
    <t xml:space="preserve"> - Instituto para la Protección de la Niñez y la Juventud - IDIPRON / Pública / TECNICO OPERATIVO COD 314 GRADO 02 / SI / 2015-06-19 /  Sin Fecha  
  - Instituto para la Protección de la Niñez y la Juventud - IDIPRON / Pública / SECRETARIO COD 440 GRADO 03/ 2012-11-16 / 2015-06-19 
  - Instituto para la Protección de la Niñez y la Juventud - IDIPRON / Pública / ACTIVIDADES ADMINISTRATIVAS/ 2012-07-27 / 2013-01-26 
  - Instituto para la Protección de la Niñez y la Juventud - IDIPRON / Pública / AUXILIAR ADMINISTRATIVO/ 2012-03-06 / 2012-07-15 
  - Instituto para la Protección de la Niñez y la Juventud - IDIPRON / Pública / AUXILIAR ADMINISTRATIVO/ 2011-05-24 / 2012-02-23 
  - Instituto para la Protección de la Niñez y la Juventud - IDIPRON / Privada / GESTOR SOCIAL I/ 2011-01-26 / 2011-05-20 
  - Instituto para la Protección de la Niñez y la Juventud - IDIPRON / Privada / GESTOR SOCIAL I/ 2010-06-01 / 2010-12-31 
  - Instituto para la Protección de la Niñez y la Juventud - IDIPRON / Privada / APOYO EN MISION GESTION ADMINISTRATIVA/ 2010-01-15 / 2010-05-30 
  - Instituto para la Protección de la Niñez y la Juventud - IDIPRON / Privada / APOYO EN MISION GESTION ADMINISTRATIVA/ 2009-01-16 / 2009-12-30 
  - Instituto para la Protección de la Niñez y la Juventud - IDIPRON / Privada / APOYO EN MISION GESTION ADMINISTRATIVA/ 2007-01-15 / 2008-01-15</t>
  </si>
  <si>
    <t>- Universitaria / 10/ UNIVERSIDAD COOPERATIVA DE COLOMBIA / ADMINISTRADOR DE EMPRESAS / 2018-11-20 / .</t>
  </si>
  <si>
    <t xml:space="preserve"> - Instituto para la Protección de la Niñez y la Juventud - IDIPRON / Pública / Técnico Administrativo  Código  367 Grado 5 / SI / 2023-06-01 /  Sin Fecha  
  - CJ MUSICAL E.U. / Privada / Servicios Profesionales/ 2022-08-01 / 2023-04-30 
  - Instituto para la Protección de la Niñez y la Juventud - IDIPRON / Pública / Tecnico Administrativo Cd. 367 Grado 01/ 2021-12-17 / 2023-05-31 
  - Ladrillera Alemana / Privada / Servicios Profesionales/ 2020-11-05 / 2022-03-31 
  - Ladrillera Alemana / Privada / Servicios Profesionales/ 2019-03-01 / 2020-04-04 
  - Instituto para la Protección de la Niñez y la Juventud - IDIPRON / Pública / Técnico Administrativo Cd. 367 Grado 05/ 2012-10-31 / 2021-12-16 
  - Instituto para la Protección de la Niñez y la Juventud - IDIPRON / Pública / Técnico Administrativo Código 367 Grado 01/ 2011-07-14 / 2012-10-30 
  - AGUAZUL BOGOTa E.S.P / Privada / TECNICO FRON OFFICE/ 2009-11-18 / 2011-06-30 
  - JOSACA SERVICIOS MOTORIZADOS / Privada / TeCNICO ADMINISTRATIVO/ 2009-02-20 / 2009-11-18 
  - Secretaría Distrital de Integración Social / Pública / PRESTACION DE SERVICIOS/ 2008-05-12 / 2009-02-11 
  - Secretaría Distrital de Integración Social / Pública / PRESTACIoN DE SERVICIOS/ 2007-03-05 / 2008-05-04 
  - Caja de Vivienda Popular - CVP / Pública / Contrato de Prestación de Servicios 050/ 2005-12-30 / 2007-01-30 
  - Caja de Vivienda Popular - CVP / Pública / Contrato de Prestación de servicios 005/ 2005-04-05 / 2005-12-19 
  - Caja de Vivienda Popular - CVP / Pública / PRESTACION DE SERVICIOS/ 2004-04-06 / 2005-02-06</t>
  </si>
  <si>
    <t xml:space="preserve"> - Instituto para la Protección de la Niñez y la Juventud - IDIPRON / Pública / TÉCNICO OPERATIVO/ 2019-08-26 / 2023-08-28 
  - Fundación Horizontes del Sur / Privada / Secretaria/ 2013-01-30 / 2018-10-23 
  - Parroquia San José de Las Mesas / Privada / Secretaria/ 2012-10-01 / 2012-12-31 
  - Secretaria de educación y de cultura de Nariño / Pública / Docente de aula/ 2012-06-15 / 2012-09-30 
  - Institución Educativa Las Mesas / Pública / Docente  Alfabetizador/ 2011-02-03 / 2011-09-30 
  - Alcaldía El Tablón de gómez / Pública / Coordinador encuesta sisben III/ 2009-10-27 / 2009-12-10 
  - Hogar comunitario de Bienestar Familiar, Asociación El pr... / Pública / Madre auxiliar de hogar comunitario de Bienestar/ 2008-01-01 / 2009-10-13</t>
  </si>
  <si>
    <t xml:space="preserve"> - Dirección General de Sanidad Militar / Pública / tecnico administrativo / 2007-03-06 / 2020-12-09</t>
  </si>
  <si>
    <t xml:space="preserve"> - Instituto para la Protección de la Niñez y la Juventud - IDIPRON / Pública / SECREATARIO CODIGO 440 GRADO 14  / SI / 2020-12-10 /  Sin Fecha  
  - Instituto para la Protección de la Niñez y la Juventud - IDIPRON / Pública / SECRETARIO CODIGO 440 GRADO 15/ 2017-07-19 / 2020-12-09 
  - Instituto para la Protección de la Niñez y la Juventud - IDIPRON / Pública / SECRETARIO CODIGO 440 GRADO 14/ 2016-07-01 / 2017-07-18 
  - Instituto para la Protección de la Niñez y la Juventud - IDIPRON / Pública / TECNICO OPERATIVO CODIGO 314 GRADO 01/ 2015-06-05 / 2016-06-30 
  - Instituto para la Protección de la Niñez y la Juventud - IDIPRON / Pública / SECRETARIO CODIGO 440 GRADO 14/ 2005-09-16 / 2015-06-04 
  - Instituto para la Protección de la Niñez y la Juventud - IDIPRON / Pública / SECRETARIO CODIGO 540 GRADO 15/ 1999-03-10 / 2005-09-15 
  - Instituto para la Protección de la Niñez y la Juventud - IDIPRON / Pública / ASISTENTE ADMINISTRATIVO VIIB/ 1997-12-02 / 1999-03-09 
  - Instituto para la Protección de la Niñez y la Juventud - IDIPRON / Pública / ASISTENTE ADMINISTRATIVO GRADO O CATEGORIA Y NIVEL VI -A/ 1996-06-11 / 1997-12-01 
  - Instituto para la Protección de la Niñez y la Juventud - IDIPRON / Pública / SECRETARIO X GRADO 16/ 1995-07-01 / 1996-06-10 
  - Instituto para la Protección de la Niñez y la Juventud - IDIPRON / Pública / SECRETARIA VIII GRADO 14/ 1994-06-29 / 1995-06-30 
  - Colegio Salesiano De León XIII / Privada / Secreataría Bachillerato Nocturno/ 1987-02-01 / 1987-11-30 
  - Colegio Salesiano De León XIII / Privada / Secretaría Bachillerato Nocturno/ 1986-02-01 / 1986-11-30 
  - Instituto para la Protección de la Niñez y la Juventud - IDIPRON / Pública / AUXILIAR DE SERVICIOS GENERALES GRADO 11/ 1985-09-16 / 1994-06-28 
  - Instituto para la Protección de la Niñez y la Juventud - IDIPRON / Pública / SECRETARIO VIIIGRADO 10/ 1985-02-12 / 1985-09-15 
  - Colegio Salesiano de León XIII / Privada / Secretaria Bachillerato Nocturno/ 1985-02-08 / 1985-11-30 
  - Instituto para la Protección de la Niñez y la Juventud - IDIPRON / Pública / SECRETARIO II/ 1980-02-01 / 1985-02-11</t>
  </si>
  <si>
    <t xml:space="preserve"> - INSTITUTO DISTRITAL PROTECCIÓN NIÑEZ Y JUVENTUD / Pública / SECRETARIO CÓDIGO 440 GRADO 11 / SI / 1993-04-29 /  Sin Fecha  
  - ALCALDIA ESPECIAL LA CALERA / Pública / SECRETARIA/ 1987-06-03 / 1988-06-22</t>
  </si>
  <si>
    <t xml:space="preserve"> - IDIPRON / Pública / SECRETARIA CODIGO 440 GRADO 09 / SI / 2008-01-02 /  Sin Fecha  
  - ALTA GESTION ALGE LTDA / Privada / OFICINISTA/ 2005-01-25 / 2005-12-30 
  - GENTE IDONEA S.A / Privada / FORMADOR EDUCATIVO/ 2004-09-01 / 2004-12-30 
  - GENTE IDONEA S.A / Privada / FORMADOR EDUCATIVO/ 2003-03-10 / 2003-12-30 
  - TIQUETUR / Privada / SECRETARIA TIQUETEADORA NACIONAL/ 1993-12-06 / 1998-10-30</t>
  </si>
  <si>
    <t>- Tecnológica / 2 / SI / SERVICIO NACIONAL DE APRENDIZAJE-SENA- / TECNICO EN RECURSOS HUMANOS / 2012-06-30 / . 
 - Universitaria / 6/ POLITECNICO GRANCOLOMBIANO / ADMINISTRADOR DE EMPRESAS / 2023-07-04 / .</t>
  </si>
  <si>
    <t xml:space="preserve"> - Instituto para la Protección de la Niñez y la Juventud - IDIPRON / Pública / Secretario Codigo 440 - 09  ( E) / SI / 2019-06-25 /  Sin Fecha  
  - Instituto para la Protección de la Niñez y la Juventud - IDIPRON / Pública / Auxiliar Adminsitrativo Cod. 407 - 07/ 2018-10-17 / 2019-06-24 
  - Instituto para la Protección de la Niñez y la Juventud - IDIPRON / Pública / Secretario codigo 440 grado 10/ 2018-07-19 / 2018-09-26 
  - Instituto para la Proteccion de la Niñez y la Juventud - IDIPRON / Pública / Tecnico Administrativo/ 2018-01-23 / 2018-07-18 
  - Instituto para la Protección de la Niñez y la Juventud - IDIPRON / Pública / Tecnico Administrativo/ 2017-05-22 / 2018-01-21 
  - Instituto para la Protección de la Niñez y la Juventud - IDIPRON / Pública / AUXILIAR ADMINSITRATIVO/ 2012-11-01 / 2017-04-03 
  - Instituto para la Protección de la Niñez y la Juventud - IDIPRON / Pública / Asistente Administrativo/ 2012-06-01 / 2012-10-30 
  - Instituto para la Protección de la Niñez y la Juventud - IDIPRON / Pública / Auxiliar administrativo/ 2012-03-01 / 2012-05-31 
  - Instituto para la Protección de la Niñez y la Juventud - IDIPRON / Pública / AUXILIAR ADMINISTRATIVO/ 2011-05-26 / 2012-02-25 
  - POLIPLAST LTDA / Privada / AUXILIAR ADMINISTRATIVO/ 2008-12-01 / 2009-12-30 
  - ARGOS PRODUCTOS DE PAPEL Y CARTON S.A. / Privada / Auxiliar de oficina/ 2008-06-05 / 2008-08-15 
  - POLIPLAST LTDA / Privada / AUXILIAR ADMINISTRATIVO/ 2003-10-01 / 2008-02-15</t>
  </si>
  <si>
    <t xml:space="preserve"> - Instituto para la Protección de la Niñez y la Juventud - IDIPRON / Pública / AUXILIAR ADMINISTRATIVO CODIGO 407 GRADO 1 / SI / 2020-02-17 /  Sin Fecha  
  - INSTRUMENTACIÓN, SERVICIO Y VENTAS LTDA. / Privada / Asistente Administrativa, Indefinido/ 2006-01-10 / 2017-01-13 
  - JORGE INFANTE REPRESENTACIONES / Privada / Secretaria Auxiliar Contable, Indefinido/ 2005-01-03 / 2005-10-08 
  - INNOVATEK SAS / Privada / Secretaria Recepcionista - Indefinido/ 2000-12-11 / 2003-07-31</t>
  </si>
  <si>
    <t>- Universitaria / 6/ FUNDACION UNIVERSITARIA KONRAD LORENZ / PSICOLOGO / 2007-02-01 / .</t>
  </si>
  <si>
    <t xml:space="preserve"> - DIRECCION GENERAL DE SANIDAD MILITAR / Pública / TECNICO PARA APOYO SEGURIDAD Y DEFENSA / SI / 2014-09-16 /  Sin Fecha  
  - DIRECCION GENERAL DE SANIDAD MILITAR / Pública / DIGITADORA/ 2014-01-07 / 2014-09-15 
  - DIRECCION GENERAL DE SANIDAD MILITAR / Pública / DIGITADORA/ 2013-11-01 / 2013-12-30 
  - DIRECCION GENERAL DE SANIDAD MILITAR / Pública / DIGITADORA/ 2013-01-03 / 2013-07-30 
  - DIRECCION GENERAL DE SANIDAD MILITAR / Pública / DIGITADORA/ 2012-01-11 / 2012-12-31 
  - NEXARTE / Privada / AUXILIAR DE SERVICIO AL CLIENTE/ 2010-10-23 / 2011-01-31 
  - NEXARTE / Privada / AUXILIAR DE SERVICIO AL CLIENTE/ 2009-10-20 / 2010-10-20 
  - CAFAM / Privada / OFICINISTA/ 2007-06-06 / 2008-02-19 
  - CHANNEL PLANET / Privada / COORDINADORA DE EVENTOS/ 2006-09-01 / 2006-12-29 
  - I.D.E. SOLUCIONES / Privada / ASESORA DE EVENTOS/ 2006-07-15 / 2006-07-30 
  - I.D.E. SOLUCIONES / Privada / ASESORA DE EVENTO/ 2005-11-01 / 2005-11-30 
  - EFICACIA SA / Privada / ASESOR/ 2004-11-24 / 2004-12-24 
  - SATFF TEMPORALES / Privada / ASESORA DE EVENTOS/ 2000-12-01 / 2001-12-31</t>
  </si>
  <si>
    <t xml:space="preserve"> - Instituto para la Protección de la Niñez y la Juventud - IDIPRON / Pública / SECRETARIO / SI / 2018-09-25 /  Sin Fecha  
  - IDIPRON / Pública / SECRETARIO/ 2008-01-02 / 2018-09-24 
  - ALTA GESTION ALGE LTDA IDIPRON / Privada / APOYO EN MISION/ 2007-04-09 / 2007-12-28 
  - H   F SERVICIOS DE INGENIERIA LTDA / Privada / SECRETARIA AUXILIAR CONTABLE/ 2006-08-09 / 2007-03-31 
  - ESPARZA INGENIERIA LTDA / Privada / SECRETARIA AUXILIAR CONTABLE/ 2003-03-03 / 2006-07-18 
  - GRANCOLOMBIANA DE SEGURIDAD S.A. / Privada / SECRETARIA AUXILAR CONTABLE/ 2000-05-23 / 2003-01-29 
  - ESPARZA INGENIERIA LTDA / Privada / SECRETARIA AUXILIAR CONTABLE/ 1997-10-01 / 2000-01-15 
  - INVERNAL / Privada / SECRETARIA/ 1993-01-18 / 1997-09-30</t>
  </si>
  <si>
    <t>- Formación técnica profesional / 4/ CORPORACION UNIFICADA NACIONAL DE EDUCACION SUPERIOR-CUN- / TECNICO PROFESIONAL EN ADMINISTRACION PUBLICA MUNICIPAL / 2022-08-08 / .</t>
  </si>
  <si>
    <t xml:space="preserve"> - Instituto para la Protección de la Niñez y la Juventud - IDIPRON / Pública / Auxiliar Administrativo/ 2022-01-17 / 2022-10-16 
  - Instituto para la Protección de la Niñez y la Juventud - IDIPRON / Pública / Auxiliar Administrativo/ 2021-02-22 / 2022-01-06 
  - Instituto para la Protección de la Niñez y la Juventud - IDIPRON / Pública / Auxiliar Administrativo/ 2020-08-10 / 2021-02-12 
  - Instituto para la Protección de la Niñez y la Juventud - IDIPRON / Pública / Auxiliar Administrativo/ 2020-02-20 / 2020-08-01 
  - Instituto para la Protección de la Niñez y la Juventud - IDIPRON / Pública / Auxiliar Administrativo/ 2019-02-01 / 2020-02-15 
  - Instituto Para La Proteccion De La Niñez Y La Juventud / Pública / Auxiliar Administrativo/ 2018-01-24 / 2018-12-23 
  - Instituto Para La Proteccion De La Niñez Y La Juventud / Pública / Auxiliar Administrativo/ 2017-09-29 / 2018-01-12 
  - Instituto Para La Proteccion De La Niñez Y La Juventud / Pública / Auxiliar Administrativo/ 2017-03-23 / 2017-09-22 
  - Instituto Para La Proteccion De La Niñez Y La Juventud / Pública / Auxiliar Administrativo/ 2016-09-16 / 2017-03-15 
  - Instituto Para La Proteccion De La Niñez Y La Juventud / Pública / Auxiliar Administrativo/ 2013-04-01 / 2016-06-30 
  - Instituto Para La Proteccion De La Niñez Y La Juventud / Pública / Auxiliar Administrativo/ 2013-02-22 / 2013-03-30 
  - Instituto Para La Proteccion De La Niñez Y La Juventud / Pública / Auxiliar Administrativo/ 2012-07-19 / 2013-01-18 
  - Instituto para la Protección de la Niñez y la Juventud - IDIPRON / Pública / Auxiliar Administrativo/ 2012-03-02 / 2012-07-16</t>
  </si>
  <si>
    <t xml:space="preserve"> - Instituto para la Protección de la Niñez y la Juventud - IDIPRON / Pública / Contratista/ 2023-03-22 / 2023-04-21 
  - Instituto para la Protección de la Niñez y la Juventud - IDIPRON / Pública / Contratista/ 2023-03-22 / 2023-04-21 
  - Instituto para la Protección de la Niñez y la Juventud - IDIPRON / Pública / Auxiliar Administrativa / 2022-10-28 / 2023-03-12 
  - Instituto para la Protección de la Niñez y la Juventud - IDIPRON / Pública / Auxiliar Administrativa / 2022-10-28 / 2023-03-12 
  - Instituto para la Protección de la Niñez y la Juventud - IDIPRON / Pública / Auxiliar Administrativa / 2022-02-01 / 2022-09-30 
  - Instituto para la Protección de la Niñez y la Juventud - IDIPRON / Pública / Auxiliar Administrativa / 2022-02-01 / 2022-09-30 
  - Instituto para la Protección de la Niñez y la Juventud - IDIPRON / Pública / Auxiliar Administrativo / 2021-02-24 / 2022-01-08 
  - Instituto para la Protección de la Niñez y la Juventud - IDIPRON / Pública / Auxiliar Administrativo / 2021-02-24 / 2022-01-08 
  - Instituto para la Protección de la Niñez y la Juventud - IDIPRON / Pública / Contratista/ 2020-07-24 / 2021-01-23 
  - Instituto para la Protección de la Niñez y la Juventud - IDIPRON / Pública / Contratista/ 2020-07-24 / 2021-01-23 
  - Instituto para la Protección de la Niñez y la Juventud - IDIPRON / Pública / Contratista/ 2020-05-12 / 2020-06-30 
  - Instituto para la Protección de la Niñez y la Juventud - IDIPRON / Pública / Contratista/ 2020-05-12 / 2020-06-30 
  - Instituto Distrital de la Participación y Acción Comunal - IDPAC / Pública / Auxiliar Administrativa / 2019-12-18 / 2019-12-30 
  - Instituto Distrital de la Participación y Acción Comunal - IDPAC / Pública / Auxiliar Administrativa / 2019-12-18 / 2019-12-30 
  - Instituto Distrital de la Participación y Acción Comunal - IDPAC / Pública / Auxiliar Administrativa / 2019-01-26 / 2019-12-10 
  - Instituto Distrital de la Participación y Acción Comunal - IDPAC / Pública / Auxiliar Administrativa / 2019-01-26 / 2019-12-10 
  - Instituto Distrital de la Participación y Acción Comunal - IDPAC / Pública / Auxiliar Administrativa / 2018-01-23 / 2018-12-30 
  - Instituto Distrital de la Participación y Acción Comunal - IDPAC / Pública / Auxiliar Administrativa / 2018-01-23 / 2018-12-30 
  - Instituto Distrital de la Participación y Acción Comunal - IDPAC / Pública / Auxiliar Administrativo / 2017-02-07 / 2018-01-10 
  - Instituto Distrital de la Participación y Acción Comunal - IDPAC / Pública / Auxiliar Administrativo / 2017-02-07 / 2018-01-10 
  - Instituto Distrital de la Participación y Acción Comunal - IDPAC / Pública / Auxiliar Administrativa / 2016-07-27 / 2017-01-30 
  - Instituto Distrital de la Participación y Acción Comunal - IDPAC / Pública / Auxiliar Administrativa / 2016-07-27 / 2017-01-30 
  - Instituto Distrital de la Participación y Acción Comunal - IDPAC / Pública / Auxiliar Administrativo / 2016-04-12 / 2016-07-11 
  - Instituto Distrital de la Participación y Acción Comunal - IDPAC / Pública / Auxiliar Administrativo / 2016-04-12 / 2016-07-11 
  - Secretaría Distrital de Planeación / Pública / auxiliar administrativa / 2009-05-13 / 2011-05-13 
  - Secretaría Distrital de Planeación / Pública / auxiliar administrativa / 2009-05-13 / 2011-05-13</t>
  </si>
  <si>
    <t xml:space="preserve"> - Instituto para la Protección de la Niñez y la Juventud - IDIPRON / Pública / Auxiliar Administrativo 407-13 (E) / SI / 2023-06-01 /  Sin Fecha  
  - Instituto para la Protección de la Niñez y la Juventud - IDIPRON / Pública / AUXILIAR ADMINISTRATIVO 407-12/ 2018-10-01 / 2023-05-31 
  - MINISTERIO DE CULTURA / Pública / AUXILIAR ADMINISTRATIVO/ 2018-09-03 / 2018-09-24 
  - SECRETARIA DE EDUCACIoN DEL DISTRITO / Pública / AUXILIAR ADMINISTRATIVO/ 2016-07-05 / 2018-08-30 
  - Centro de formación Bancaria y Financiera de Colombia / Privada / Secretaría Académica/ 2014-01-15 / 2015-07-03 
  - CENTRO DE FORMACIoN BANCARIA Y FINANCIERA DE COLOMBIA / Privada / SECRETARIA ACADeMICA/ 2012-10-16 / 2013-12-13 
  - FUNDACIoN EMPRESA PRIVADA COMPARTIR / Privada / SECRETARIA ACADeMICA/ 2001-01-17 / 2012-01-01</t>
  </si>
  <si>
    <t>- Universitaria / 4/ UNIVERSIDAD SANTO TOMAS / ADMINISTRADOR DE EMPRESAS / 2014-11-30 / .</t>
  </si>
  <si>
    <t xml:space="preserve"> - Instituto para la Protección de la Niñez y la Juventud - IDIPRON / Pública / Auxiliar Administrativo 407 Grado 10 / SI / 2010-12-20 /  Sin Fecha  
  - ENSENADA S.A / Privada / ADMINISTRADOR DE TIENDA/ 2007-03-20 / 2007-08-06 
  - GABRIEL JAIME FERNANDEZ Y CIA S.A / Privada / ADMINISTRADOR DE TIENDA/ 1996-04-01 / 2006-07-27</t>
  </si>
  <si>
    <t xml:space="preserve"> - INSTITUTO DISTRITAL PARA LA PROTECCION DE LA NIÑEZ Y JUVENTUD / Pública / AUXILIAR ADMINISTRATIVO CÓDIGO 407 GRADO 07 (E.) / SI / 1999-11-05 /  Sin Fecha  
  - COLCURTIDOS SA / Privada / OPERADOR/ 1994-06-08 / 1995-09-14</t>
  </si>
  <si>
    <t>- Universitaria / 2/ CORPORACION UNIVERSITARIA MINUTO DE DIOS -UNIMINUTO- / ADMINISTRADOR DE EMPRESAS / 2023-06-15 / .</t>
  </si>
  <si>
    <t xml:space="preserve"> - Instituto para la Protección de la Niñez y la Juventud - IDIPRON / Pública / SECRETARIO COD 440 GRADO 09 / SI / 2022-01-04 /  Sin Fecha  
  - Instituto para la Protección de la Niñez y la Juventud - IDIPRON / Pública / AUXILIAR ADMINISTRATIVO COD 407 GRADO 05/ 2020-03-16 / 2022-01-03 
  - Instituto para la Protección de la Niñez y la Juventud - IDIPRON / Pública / SECRETARIO COD 440 GRADO 03/ 2015-06-19 / 2020-03-15 
  - INSTITUTO DISTRITAL PARA LA PROTECCION DE LA NIÑEZ Y LA JUVENTUD   IDIPRON / Pública / AUXILIAR DE SERVICIOS GENERALES/ 2012-11-01 / 2015-06-18 
  - NASES / Privada / GESTOR ADMINISTRATIVO VII/ 2010-06-01 / 2011-05-05 
  - SELECCIONEMOS DE COLOMBIA LTDA / Privada / GESTOR ADMINISTRATIVO/ 2010-01-20 / 2010-05-30 
  - TALENTO HUMANO AL INSTANTE LTDA / Privada / APOYO EN MISION ADMINISTRADOR VII/ 2009-06-05 / 2009-07-30 
  - TALENTO HUMANO AL INSTANTE LTDA / Privada / APOYO EN MISION ADMINISTRADOR VII/ 2008-05-02 / 2008-12-30 
  - ALTA GESTION - ALGE LTDA / Privada / AUXILIAR ADMINISTRATIVO/ 2007-03-01 / 2008-04-30</t>
  </si>
  <si>
    <t>- Universitaria / 1/ POLITECNICO GRANCOLOMBIANO / ADMINISTRADOR DE EMPRESAS / 2015-06-30 / . 
 - Formación técnica profesional / 2/ POLITECNICO GRANCOLOMBIANO / TÉCNICO PROFESIONAL EN IMPLEMENTACIÓN DE SOFTWARE / 2016-06-30 / .</t>
  </si>
  <si>
    <t xml:space="preserve"> - Instituto para la Protección de la Niñez y la Juventud - IDIPRON / Pública / AUXILIAR ADMINISTRATIVO / SI / 2019-08-23 /  Sin Fecha  
  - Secretaría de Educación del Distrito / Pública / CONTRATISTA/ 2019-04-25 / 2019-08-22 
  - Secretaría de Educación del Distrito / Pública / CONTRATISTA/ 2019-01-11 / 2019-04-10 
  - SEDBOGOTA / Pública / AUXILIAR ADMINISTRATIVO/ 2015-06-03 / 2018-09-16 
  - Proyeccion Laboral sas / Privada / Asesor Servicio al Cliente/ 2013-12-20 / 2014-05-03 
  - VENTAS Y SERVICIOS SA / Privada / Asesor Servicio al Cliente/ 2013-07-10 / 2013-11-15 
  - Asociación Cristiana de Jovenes / Privada / EDUCADOR  - ADMINISTRATIVO Funciones Administrativas/ 2004-07-01 / 2012-03-27</t>
  </si>
  <si>
    <t>- Formación técnica profesional / 1 / SI / DIRECCION NACIONAL DE ESCUELAS / TECNICO PROFESIONAL EN SERVICIO DE POLICIA / 2008-06-30 / . 
 - Tecnológica / 4 / SI / SERVICIO NACIONAL DE APRENDIZAJE-SENA- / TECNÓLOGO EN TOPOGRAFÍA / 2018-07-11 / . 
 - Tecnológica / 1/ FUNDACION UNIVERSITARIA PARA EL DESARROLLO HUMANO - UNINPAHU / TECNOLOGO EN ADMINISTRACION DE SISTEMAS DE INFORMACION Y DOCUMENTACION / 2022-05-30 / .</t>
  </si>
  <si>
    <t xml:space="preserve"> - Instituto para la Protección de la Niñez y la Juventud - IDIPRON / Pública / Ayudante / SI / 2019-08-27 /  Sin Fecha  
  - ROL PRECISIÓN / Privada / OBRA LABOR/ 2018-09-11 / 2019-06-12 
  - POLICÍA NACIONAL / Pública / patrullero/ 2008-01-14 / 2015-09-17</t>
  </si>
  <si>
    <t xml:space="preserve"> - Instituto para la Protección de la Niñez y la Juventud - IDIPRON / Pública / Auxiliar Administrativo Cod 407 Grado 07 / SI / 2021-08-02 /  Sin Fecha  
  - Adalid Inmark Colombia S.A.S / Privada / Analista de Sistemas de Información/ 2021-06-17 / 2021-08-02 
  - Impanato / Privada / Administradora Punto de Venta/ 2020-05-18 / 2021-06-14 
  - Proyecto E Sas - Laikda / Privada / Auxiliar Administrativo/ 2020-03-05 / 2020-05-07 
  - PBR TECHNOLOGY SAS / Privada / Asistente Administrativa/ 2015-02-02 / 2018-04-30 
  - Serviola S.A - Crc Outsourcing S.A / Privada / Analista Mesa de Control/ 2013-11-13 / 2014-05-01</t>
  </si>
  <si>
    <t>- Universitaria / 4/ UNIVERSIDAD LA GRAN COLOMBIA / ABOGADO / 2023-05-31 / .</t>
  </si>
  <si>
    <t xml:space="preserve"> - Instituto para la Protección de la Niñez y la Juventud - IDIPRON / Pública / Auxiliar Administrativo  / SI / 2019-01-22 /  Sin Fecha  
  - Panasonic de Colombia (Gesycomp LTDA) / Privada / Asesor Junior / 2017-07-21 / 2017-12-30 
  - LG. electronics (Adecco de Colombia SA / Privada / Promotor Junior / 2016-12-29 / 2016-12-30 
  - Rivelino Lago S.A.S / Privada / Auxiliar Administrativo / 2012-01-15 / 2015-08-29 
  - Estudios de Venecia LTDA (fotojapon) / Privada / Vendedor / 2010-12-01 / 2011-03-09 
  - Telemark Spain SL / Privada / Teleoperador / 2010-05-12 / 2010-07-31 
  - Telemark Spain SL / Privada / Teleoperador/ 2009-06-15 / 2010-04-30</t>
  </si>
  <si>
    <t>- Tecnológica / 1 / SI / SERVICIO NACIONAL DE APRENDIZAJE-SENA- / TECNICO EN ASISTENCIA EN ADMINISTRACIÓN DOCUMENTAL  / 2013-08-16 / . 
 - Tecnológica / 4 / SI / SERVICIO NACIONAL DE APRENDIZAJE-SENA- / TECNÓLOGO EN CONTABILIDAD Y FINANZAS / 2019-08-15 / . 
 - Universitaria / 7/ CORPORACION UNIFICADA NACIONAL DE EDUCACION SUPERIOR-CUN- / CONTADOR PÚBLICO / 2022-11-19 / .</t>
  </si>
  <si>
    <t xml:space="preserve"> - Plastycaracas sas / Privada / Auxiliar contable / SI / 2021-05-03 /  Sin Fecha  
  - Subquicia sas / Privada / Asistente Administrativo/ 2015-01-06 / 2019-05-16 
  - Subquicia sas / Privada / Asistente Administrativa/ 2015-01-06 / 2020-02-14 
  - Janus Ltda / Privada / Auxiliar de archivo/ 2014-08-27 / 2014-12-27</t>
  </si>
  <si>
    <t xml:space="preserve"> - INS / Pública / AUXILIAR DE SERVICIOS GENERALES/ 2013-12-12 / 2019-01-29 
  - INS / Pública / AUXILIAR ADMINISTRATIVO/ 2013-09-05 / 2013-12-10 
  - HCG / Privada / SECRETARIA/ 2008-02-01 / 2010-03-01</t>
  </si>
  <si>
    <t xml:space="preserve"> - Instituto para la Protección de la Niñez y la Juventud - IDIPRON / Pública / Auxiliar Administrativo/ 2022-01-20 / 2022-09-19 
  - Instituto para la Protección de la Niñez y la Juventud - IDIPRON / Pública / AUXILIAR ADMINISTRATIVO/ 2021-04-01 / 2022-01-15 
  - Instituto para la Protección de la Niñez y la Juventud - IDIPRON / Pública / Auxiliar Administrativo/ 2020-07-22 / 2021-03-23 
  - Instituto para la Protección de la Niñez y la Juventud - IDIPRON / Pública / Auxiliar Administrativo/ 2020-02-14 / 2020-06-30 
  - IDIPRON / Pública / Auxiliar Administrativo/ 2015-03-18 / 2020-01-07 
  - Instituto para la Protección de la Niñez y la Juventud - IDIPRON / Pública / Facilitador social/ 2014-12-26 / 2015-03-23 
  - Instituto para la Protección de la Niñez y la Juventud - IDIPRON / Pública / GESTOR ADMINISTRATIVO/ 2014-08-05 / 2014-12-19 
  - Instituto para la Protección de la Niñez y la Juventud - IDIPRON / Pública / Operativos para la territorización del proyecto pedagogico/ 2014-01-22 / 2014-07-21 
  - Instituto para la Protección de la Niñez y la Juventud - IDIPRON / Pública / Servicios Operativos para la territorializacion/ 2013-08-16 / 2015-12-30 
  - Instituto para la Protección de la Niñez y la Juventud - IDIPRON / Pública / Servicios operativos para la territorializacion del proyecto/ 2013-05-15 / 2013-08-14 
  - Instituto para la Protección de la Niñez y la Juventud - IDIPRON / Pública / Técnico Administrativo/ 2012-05-25 / 2013-01-24 
  - Instituto para la Protección de la Niñez y la Juventud - IDIPRON / Pública / Auxiliar Administrativo/ 2012-02-24 / 2012-05-23 
  - Instituto para la Protección de la Niñez y la Juventud - IDIPRON / Pública / Auxiliar Administrativo/ 2011-05-20 / 2012-02-19 
  - NASES / Privada / GESTOR ADMINISTRATIVO/ 2011-01-26 / 2011-05-20 
  - NASES / Privada / GESTOR ADMINISTRATIVO/ 2010-06-01 / 2010-12-31 
  - SELECCIONEMOS DE COLOMBIA / Privada / APOYO EN MISION ACERCAMIENTO CALLE/ 2010-01-13 / 2010-05-30</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</si>
  <si>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1985-02-12 / 2020-11-30</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</si>
  <si>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2019-01-21 / 2019-06-24 
  - Instituto para la Protección de la Niñez y la Juventud - IDIPRON / Pública / TECNICO ADMINISTRATIVO 20180121/ 2018-01-23 / 2019-01-29 
  - Instituto para la Protección de la Niñez y la Juventud - IDIPRON / Pública / TECNICO ADMINISTRATIVO 20170122/ 2017-02-20 / 2018-01-19 
  - IDIPRON / Pública / AUXILIAR ADMINISTRATIVO 20161746/ 2016-09-12 / 2017-02-11 
  - IDIPRON / Pública / AUXILIAR ADMINISTRATIVO 20160682/ 2016-04-01 / 2016-08-15 
  - Instituto para la Protección de la Niñez y la Juventud - IDIPRON / Pública / AUXILIAR ADMINISTRATIVO 20150271/ 2015-02-16 / 2016-03-30 
  - Instituto para la Protección de la Niñez y la Juventud - IDIPRON / Pública / AUXILIAR ADMINISTRATIVO 2012312/ 2014-11-12 / 2015-02-12 
  - Subred Integrada de Servicios de Salud Sur E.S.E. / Pública / AUXILIAR DE DIGITACION 20141443/ 2014-05-02 / 2014-06-30 
  - Subred Integrada de Servicios de Salud Sur E.S.E. / Pública / AUXILIAR DE DIGITACION 20140363/ 2014-01-02 / 2014-04-30 
  - Subred Integrada de Servicios de Salud Sur E.S.E. / Pública / AUXILIAR D DIGIATCION 20135080/ 2013-11-01 / 2013-12-31 
  - Subred Integrada de Servicios de Salud Sur E.S.E. / Pública / AUXILIAR DE DIGITACION 20134460/ 2013-10-01 / 2013-10-31 
  - Subred Integrada de Servicios de Salud Sur E.S.E. / Pública / AUXILIAR DE DIGITACION 20133999/ 2013-09-01 / 2013-09-30 
  - Subred Integrada de Servicios de Salud Sur E.S.E. / Pública / AUXILIAR DE DIGITACION 20133203/ 2013-07-02 / 2013-08-31 
  - Subred Integrada de Servicios de Salud Sur E.S.E. / Pública / AUXILIAR DE DIGITACION 20132492/ 2013-06-04 / 2013-06-30 
  - Subred Integrada de Servicios de Salud Sur E.S.E. / Pública / DIGITADORA 20131707/ 2013-04-16 / 2013-05-31 
  - Instituto Distrital de la Participación y Acción Comunal - IDPAC / Pública / AUXILIAR ADMINISTRATIVO 20120651/ 2012-08-15 / 2013-01-14 
  - Instituto Distrital de la Participación y Acción Comunal - IDPAC / Pública / AUXILIAR ADMNISTRATIVA 20120492/ 2012-06-01 / 2012-07-30 
  - Instituto Distrital de la Participación y Acción Comunal - IDPAC / Pública / AUXILIAR ADMINISTRATIVO 20120492/ 2012-06-01 / 2012-07-30 
  - Instituto Distrital de la Participación y Acción Comunal - IDPAC / Pública / AUXILIAR ADMINISTRATIVA  2012026/ 2012-02-09 / 2012-05-08 
  - Instituto Distrital de la Participación y Acción Comunal - IDPAC / Pública / ASISTENTE ADMINISTRATIVA 2010112/ 2011-02-01 / 2012-01-15 
  - Instituto Distrital de la Participación y Acción Comunal - IDPAC / Pública / AUXILIAR ADMINISTRATIVA 20100784/ 2010-10-06 / 2011-01-20 
  - LOGISTICA INTEGRAL DE TRANSPORTES / Privada / ASISTENTE GERENCIA DE PROYECTOS/ 2010-03-01 / 2010-07-15 
  - CENASEL / Privada / ASISTENTE ADMINISTRATIVA/ 2008-01-21 / 2008-06-07 
  - SUMMIT CONSULTORIA FINANCIERA INTERNACIONAL LTDA / Privada / ASISTENTE ADMINISTRATIVA/ 2007-11-29 / 2008-01-23 
  - ECOCARGAS / Privada / AUXILIAR ADMINISTRATIVO/ 2006-10-03 / 2007-10-06 
  - ESTUDIOS FOTOGRAFICOS PRECIADO Y CIA LTDA. / Privada / ASISTENTE ADMINISTRATIVO/ 1998-11-01 / 2001-10-30 
  - ESTUDIOS FOTOGRAFICOS PRECIADO Y CIA LTDA. / Privada / ASISTENTE ADMINISTRATIVO/ 1987-02-02 / 1993-07-15</t>
  </si>
  <si>
    <t xml:space="preserve"> - CLINICA DE LA MUJER / Privada / AUXILIAR SERVICIO AL CLIENTE I/ 2022-06-14 / 2024-01-01 
  - UROBOSQUE CENTRO UROLOGICO / Privada / LINEA DE FRENTE Y CALL CENTER/ 2018-09-20 / 2021-03-01 
  - TALENTO ESTRATEGICO OCUPACIONAL S.A.S / Privada / LINEA DE FRENTE Y CALL CENTER/ 2017-08-02 / 2018-09-02 
  - INDUSTRIAS NOVAQUIM / Privada / ASISTENTE COMERCIAL/ 2017-03-01 / 2017-07-31 
  - COMPENSAR  / Privada / AUXILIAR DE TERAPIA/ 2016-06-01 / 2016-09-30 
  - MILLENIUM BPO S.A / Privada / AGENTE TECNICO/ 2015-03-18 / 2016-03-29 
  - CONTACT SERVICE / Privada / AGENTE/ 2013-10-15 / 2015-03-10 
  - INDUSTRIAS HYC S.A.S / Privada / ASISTENTE ADMINISTRATIVO/ 2013-03-05 / 2013-09-25 
  - ACCOUNTER / Privada / ASISTENTE DE VENTAS Y MERCADEO/ 2012-08-27 / 2012-12-16 
  - INDUSTRIAS HYC S.A.S / Privada / ASISTENTE ADMINISTRATIVO/ 2011-08-03 / 2012-07-19</t>
  </si>
  <si>
    <t>- Tecnológica / 4/ SERVICIO NACIONAL DE APRENDIZAJE-SENA- / TECNOLOGO EN ENTRNAMIENTO DEPORTIVO / 2023-04-13 / .</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</si>
  <si>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2017-02-03 / 2018-07-27 
  - Servicios postales nacionales SA / Privada / Supervisor de correspondencia/ 2015-03-25 / 2015-07-18</t>
  </si>
  <si>
    <t xml:space="preserve"> - Instituto para la Protección de la Niñez y la Juventud - IDIPRON / Pública / Auxiliar Administrativo/ 2022-02-01 / 2022-09-30 
  - Instituto para la Protección de la Niñez y la Juventud - IDIPRON / Pública / AUXILIAR SERVICIOS GENERALES/ 2013-07-11 / 2022-01-03 
  - sertempo / Privada / AUXILIAR OPERATIVO INTERNO/ 2012-06-05 / 2013-05-09</t>
  </si>
  <si>
    <t xml:space="preserve"> - Archivo General de la Nación Jorge Palacios Preciado / Pública / Contratista / 2023-01-31 / 2023-07-04 
  - Archivo General de la Nación Jorge Palacios Preciado / Pública / contratista/ 2022-01-31 / 2022-12-18 
  - Archivo General de la Nación Jorge Palacios Preciado / Pública / contratista/ 2021-04-16 / 2021-11-16 
  - Carros del sur Transcard S.A. / Privada / Auxiliar Administrativo/ 2020-02-26 / 2021-04-15 
  -  Archivo General de la Nación Jorge Palacios Preciado / Pública / Contratista/ 2019-08-01 / 2019-12-31 
  -  Archivo General de la Nación Jorge Palacios Preciado / Pública / Contratista/ 2018-12-16 / 2019-07-31 
  - Archivo General de la Nación Jorge Palacios Preciado / Pública / Contratista/ 2018-08-01 / 2018-12-15 
  - Archivo General de la Nación Jorge Palacios Preciado / Pública / Contratista/ 2017-12-14 / 2018-07-30 
  - Archivo General de la Nación Jorge Palacios Preciado / Pública / Contratista/ 2017-07-12 / 2017-12-11 
  -  Archivo General de la Nación Jorge Palacios Preciado / Pública / Contratista/ 2016-12-01 / 2017-06-14 
  - Archivo General de la Nación Jorge Palacios Preciado / Pública / Contratista/ 2016-06-23 / 2016-11-14 
  - Archivo General de la Nación Jorge Palacios Preciado / Pública / Contratista/ 2016-02-16 / 2016-06-17 
  - Archivo General de la Nación Jorge Palacios Preciado / Pública / Contratista/ 2015-06-22 / 2015-12-21 
  - Archivo General de la Nación Jorge Palacios Preciado / Pública / Contratista/ 2015-02-13 / 2015-05-12 
  - Archivo General de la Nación Jorge Palacios / Pública / Contratista/ 2014-06-26 / 2014-12-31 
  - Departamento administrativo de seguridad en Procesos de supresión – DAS / Pública / Contratista Administrativo/ 2014-01-03 / 2014-06-25 
  - Departamento administrativo de seguridad en Procesos de supresión – DAS / Pública / Contratista Administrativo/ 2013-11-01 / 2013-12-31 
  - Departamento administrativo de seguridad en Procesos de supresión – DAS / Pública / Contratista Administrativo/ 2013-09-02 / 2013-10-31 
  - Departamento administrativo de seguridad en Procesos de supresión – DAS / Pública / Contratista Administrativo/ 2013-06-04 / 2013-08-31 
  - Departamento administrativo de seguridad en Procesos de supresión – DAS / Pública / Contratista Administrativo/ 2013-01-09 / 2013-05-31 
  - Departamento administrativo de seguridad en Procesos de supresión – DAS / Pública / Contratista Administrativo/ 2012-11-14 / 2012-12-31</t>
  </si>
  <si>
    <t xml:space="preserve"> - Instituto para la Protección de la Niñez y la Juventud - IDIPRON / Pública / AUXILIAR DE SERVICIOS  GENERALES / SI / 2022-01-04 /  Sin Fecha  
  - Learningecu / Privada / auxiliar administrativo/ 2017-05-08 / 2019-08-30 
  - inversiones necevi / Privada / parrillero/ 2016-02-06 / 2021-03-20 
  - inversiones necevi / Privada / parrillero/ 2013-10-10 / 2015-04-10 
  - aceite y oliva sas / Privada / chef eventos/ 2012-10-01 / 2013-10-04 
  - de la cuadra y bechara s.a.s / Privada / chef principal/ 2011-09-01 / 2013-05-31 
  - Subred Integrada de Servicios de Salud Sur Occidente E.S.E. / Pública / Digitador / 2009-10-01 / 2011-03-31 
  - activos sa / Privada / auxiliar de alimentos/ 2008-10-22 / 2009-06-15</t>
  </si>
  <si>
    <t>- Universitaria / 6/ UNIVERSIDAD DE LA SALLE / LICENCIADO(A) EN ESPAÑOL Y LENGUAS EXTRANJERAS CON ÉNFASIS EN ...(ESPAÑOL, INGLÉS O FRANCÉS) / 2023-06-02 / .</t>
  </si>
  <si>
    <t xml:space="preserve"> - Instituto para la Protección de la Niñez y la Juventud - IDIPRON / Pública / Auxiliar Administrativa Cod 407 Grado 07 / SI / 2021-08-02 /  Sin Fecha  
  - INTEXZONA SA USUARIO OPERADOR DE ZONA FRANCA / Privada / Asistente Administrativa/ 2014-03-05 / 2021-07-12 
  - ATENTO COLOMBIA SA / Privada / Backoffice operaciones/ 2011-08-05 / 2013-12-21 
  - COLTEMPORA SA / Privada / Cajero Recaudador/ 2008-10-28 / 2009-10-28 
  - CARRUSELES SA / Privada / Operadora/ 2006-03-18 / 2008-08-30</t>
  </si>
  <si>
    <t xml:space="preserve"> - Instituto para la Protección de la Niñez y la Juventud - IDIPRON / Pública / Auxiliar Administrativo / SI / 2020-01-07 /  Sin Fecha  
  - C.I FRANCISCO A ROCHA ALVARADO Y LTDA / Privada / auxiliar de diseño/ 2007-01-02 / 2007-06-22 
  - FUNDACION PARA EL AVANCE SOCIAL PAS / Privada / auxiliar/ 1998-04-01 / 2002-12-19 
  - secretaria ejecutiva del convenio andres bello / Privada / auxiliar/ 1994-02-01 / 1996-09-30 
  - OEI / Privada / auxiliar/ 1993-07-01 / 1994-01-01</t>
  </si>
  <si>
    <t xml:space="preserve"> - Instituto para la Protección de la Niñez y la Juventud - IDIPRON / Pública / AUXILIAR ADMINISTRATIVO / SI / 2020-01-07 /  Sin Fecha  
  - Pastas San Marcos  / Privada / recepcionista / 2000-10-17 / 2003-02-05 
  - M.A.R. / Privada / Secretaria / 2000-05-12 / 2000-09-14 
  - CAMARA DE REPRESENTANTES / Pública / ASISTENTE 1/ 1998-10-02 / 1999-08-03 
  - C.D.A / Pública / secretaria / 1998-02-10 / 1998-08-09 
  - Gobernacion del Guania  / Pública / secretaria Privada/ 1995-12-06 / 1998-01-02 
  - COLEGIO CARLOS CASTRO SAAVEDRA / Privada / secretaria/ 1991-01-10 / 1991-10-23</t>
  </si>
  <si>
    <t xml:space="preserve"> - FERRETRIA  F.G. / Privada / Auxiliar Administrativo/ 2017-05-09 / 2018-12-31 
  - ANDES LTDA. / Privada / Auxiliar Administrativo/ 2015-02-14 / 2016-01-30 
  - FUNDACION DIVINO MAESTRO / Privada / Psicologo / 1996-02-15 / 1996-11-04</t>
  </si>
  <si>
    <t xml:space="preserve"> - Instituto para la Protección de la Niñez y la Juventud - IDIPRON / Pública / operaria lavanderia / SI / 2018-09-26 /  Sin Fecha  
  - LAVAMATIC LA PODEROSA / Privada / Auxiliar Servicios Generales/ 2015-10-01 / 2016-10-01 
  - C.T.A. INGESCOL / Privada / Auxiliar Servicios Generales/ 2007-01-01 / 2008-01-31</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</si>
  <si>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2019-02-01 / 2019-08-22 
  - INSTITUTO PARA LA PROTECCIÓN DE LA NIÑEZ Y LA JUVENTUD / Pública / PRESTACION DE SERVICIOS 0016/2018/ 2018-01-22 / 2018-12-21 
  - INSTITUTO PARA LA PROTECCIÓN DE LA NIÑEZ Y LA JUVENTUD / Pública / PRESTACIÓN DE SERVICIOS #0496/2017/ 2017-03-24 / 2017-09-22 
  - INSTITUTO PARA LA PROTECRA CCIÓN DE LA NIÑEZ Y LA JUVENTUD  / Pública / PRESTACION DE SERVICIOS # 1737/2016/ 2016-09-09 / 2017-03-08 
  - INSTITUTO DISTRITAL PARA LA PROTECCION DE LA NIÑEZ Y JUVENTUD IDIPRON / Pública / AUXILIAR ADMINISTRATIVO/ 2013-04-01 / 2016-06-30 
  - INSTITUTO DISTRITAL PARA LA PROTECCION DE LA NIÑEZ Y JUVENTUD IDIPRON / Pública / CONTRATO PRESTACION DE SERVICIOS # 2013 532/ 2013-02-28 / 2013-03-27 
  - INSTITUTO DISTRITAL PARA LA PROTECCION DE LA NIÑEZ Y JUVENTUD IDIPRON / Pública / CONTRATO PRESTACION DE SERVICIOS # 2012 1829/ 2012-05-31 / 2013-01-30 
  - INSTITUTO DISTRITAL PARA LA PROTECCION DE LA NIÑEZ Y JUVENTUD IDIPRON / Pública / CONTRATO PRESTACION DE SERVICIOS # 2012 0601/ 2012-02-24 / 2012-05-23 
  - INSTITUTO DISTRITAL PARA LA PROTECCION DE LA NIÑEZ Y JUVENTUD IDIPRON / Pública / CONTRATO PRESTACION DE SERVICIOS # 2011 2779/ 2011-06-21 / 2012-02-20</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</si>
  <si>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2022-12-21 / 2023-05-08 
  - Instituto para la Protección de la Niñez y la Juventud - IDIPRON / Pública / CPS 2020-0392 AUXILIAR ADMINISTRATIVA - DIRECCION GENERAL IDIPRON/ 2022-01-18 / 2022-01-18 
  - Instituto para la Protección de la Niñez y la Juventud - IDIPRON / Pública / CPS 2021-0471 AUXILIAR ADMINISTRATIVA - DIRECCION GENERAL IDIPRON/ 2021-03-03 / 2022-01-15 
  - Instituto para la Protección de la Niñez y la Juventud - IDIPRON / Pública / CPS 2020-2132 AUXILIAR ADMINISTRATIVA - DIRECCION GENERAL IDIPRON/ 2020-09-01 / 2020-12-30 
  - Instituto para la Protección de la Niñez y la Juventud - IDIPRON / Pública / CPS 2020-0035 AUXILIAR ADMINISTRATIVA - DIRECCION GENERAL IDIPRON/ 2020-02-01 / 2020-08-30 
  - Instituto para la Economía Social - IPES  / Pública / CPS 193 / 2019/ 2019-03-01 / 2019-11-30 
  - Instituto para la Economía Social - IPES  / Pública / CPS 491 / 2018/ 2018-09-13 / 2019-02-12 
  - Instituto para la Economía Social - IPES  / Pública / CPS 286 / 2018/ 2018-01-25 / 2018-07-24 
  - EDELMIRA VARON CORONADO / Privada / SECRETARIA RECURSOS HUMANOS Y GESTION DE CALIDAD/ 2008-12-01 / 2012-09-30 
  - CONSORCIO PUENTES CONSTRUVIAL LTDA / Privada / SECRETARIA AUXILIAR CONTABLE/ 2007-07-04 / 2008-11-18 
  - ING. HENRY PUENTES DUSSAN / Privada / SECRETARIA GENERAL Y RECURSOS HUMANOS/ 2002-06-01 / 2007-06-30</t>
  </si>
  <si>
    <t xml:space="preserve"> - AERA SAS / Privada / Asistente Administrativa / 2019-03-04 / 2019-10-30 
  - RyC Temporales / Privada / Auxiliar de cocina / SI / 2019-02-22 /  Sin Fecha  
  - Trabajadores Temporales S.A.S. / Privada / Auxiliar de Cocina/ 2019-01-21 / 2019-01-25 
  - Trabajadores Temporales S.A.S. / Privada / Auxiliar de Cocina/ 2018-01-06 / 2018-12-14 
  - Trabajadores Temporales S.A.S. / Privada / Auxiliar de Cocina/ 2017-09-05 / 2017-12-13 
  - AERA SAS / Privada / Asistente Administrativa / 2017-07-03 / 2017-09-01 
  - Trabajadores Temporales S.A.S. / Privada / Auxiliar de cocina/ 2017-01-12 / 2017-06-30 
  - Mr Klapper / Privada / Auxiliar de cocina/ 2016-09-01 / 2016-11-30 
  - AERA SAS / Privada / Asistente Administrativa / 2015-09-02 / 2016-08-29</t>
  </si>
  <si>
    <t xml:space="preserve"> - Instituto para la Protección de la Niñez y la Juventud - IDIPRON / Pública / Auxiliar de Servicios Generales  / SI / 2019-08-23 /  Sin Fecha  
  - COOPTASED / Privada / Asistente de Cocina / 2019-01-08 / 2019-08-17 
  - COOPTASED / Privada / Auxiliar de cocina/ 2018-10-02 / 2018-12-15 
  - COMEDOR ESCOLAR COLEGIO CAFAM / Privada / AUXILIAR DE ALMACEN/ 2018-01-15 / 2018-09-03 
  - COMEDOR ESCOLAR COLEGIO CAFAM / Privada / AUXILIAR DE COCINA/ 2017-01-16 / 2017-12-22 
  - COMEDOR ESCOLAR COLEGIO CAFAM / Privada / AUXILIAR DE COCINA/ 2016-02-15 / 2016-11-16 
  - RESTAURANTE RINCÓN CASA DE PAELLA / Privada / COCINERO AUXILIAR/ 2015-09-23 / 2016-01-30 
  - RESTAURANTE BEOGRAD BELGRADO / Privada / COCINERO/ 2015-01-15 / 2015-09-23 
  - RESTAURANTE BEOGRAD BELGRADO / Privada / COCINERO/ 2013-06-03 / 2014-12-15 
  - Editorial Business Management S.A.S. / Privada / Ejecutivo de Recaudo de Cartera / 2011-11-01 / 2012-12-28 
  - RESTAURANTE GYROS Y KEBAB / Privada / JEFE DE COMEDOR/ 2010-05-20 / 2011-06-15 
  - Apoyo, Desarrollo y Gestión Tecnológica  C.T.A. ADETEK / Privada / Auxiliar de oficina de reclamos / 2006-07-19 / 2008-07-04</t>
  </si>
  <si>
    <t>- Universitaria / 3/ FUNDACION UNIVERSIDAD AUTONOMA DE COLOMBIA -FUAC- / ABOGADO / 2022-11-26 / .</t>
  </si>
  <si>
    <t xml:space="preserve"> - Instituto para la Protección de la Niñez y la Juventud - IDIPRON / Pública / Prestación de servicio. Apoyo a la gestión./ 2022-11-18 / 2023-02-17 
  - Instituto para la Protección de la Niñez y la Juventud - IDIPRON / Pública / Prestación de servicio. Apoyo a la gestión./ 2022-09-08 / 2022-11-07 
  - M&amp;M Asesores - Consultores / Privada / Prestación de Servicio. Auxiliar administrativo / 2021-04-29 / 2022-06-29</t>
  </si>
  <si>
    <t xml:space="preserve"> - Instituto para la Protección de la Niñez y la Juventud - IDIPRON / Pública / CPS 2454-2020/ 2022-11-01 / 2023-03-15 
  - Instituto para la Protección de la Niñez y la Juventud - IDIPRON / Pública / CPS 507-2022/ 2022-01-24 / 2022-09-23 
  - Instituto para la Protección de la Niñez y la Juventud - IDIPRON / Pública / CPS 159-2021/ 2021-02-17 / 2022-01-01 
  - Instituto para la Protección de la Niñez y la Juventud - IDIPRON / Pública / CPS 2220 - 2020/ 2020-08-24 / 2020-12-23 
  - Instituto para la Protección de la Niñez y la Juventud - IDIPRON / Pública / CPS 859-2020/ 2020-03-11 / 2020-07-10 
  - Instituto para la Economía Social - IPES  / Pública / CPS 519-2019/ 2019-11-19 / 2020-02-02 
  - Instituto para la Economía Social - IPES  / Pública / CPS 219 -2019/ 2019-03-05 / 2019-11-04 
  - INSTITUTO PARA LA ECONOMIA SOCIAL / Pública / CPS 745-2019/ 2018-12-18 / 2019-02-17 
  - INSTITUTO PARA LA ECONOMIA SOCIAL / Pública / CPS 118-2018/ 2018-01-19 / 2018-12-03 
  - INSTITUTO PARA LA ECONOMIA SOCIAL / Pública / CPS 245-2017/ 2017-05-19 / 2018-01-15 
  - COLVISTA / Privada / Digitadora/ 2012-10-01 / 2012-12-31</t>
  </si>
  <si>
    <t xml:space="preserve"> - Instituto para la Protección de la Niñez y la Juventud - IDIPRON / Pública / AUXILIAR ADMINISTRATIVO / SI / 2019-06-25 /  Sin Fecha  
  - Instituto para la Protección de la Niñez y la Juventud - IDIPRON / Pública / tallerista/ 2017-04-26 / 2018-07-25 
  - Instituto para la Protección de la Niñez y la Juventud - IDIPRON / Pública / tallerista/ 2016-08-30 / 2017-02-27 
  - Instituto para la Protección de la Niñez y la Juventud - IDIPRON / Pública / tallerista/ 2016-03-02 / 2016-07-11 
  - Instituto para la Protección de la Niñez y la Juventud - IDIPRON / Pública / tallerista/ 2015-03-17 / 2016-01-16 
  - Instituto para la Protección de la Niñez y la Juventud - IDIPRON / Pública / tallerista/ 2014-08-22 / 2015-01-05 
  - Instituto para la Protección de la Niñez y la Juventud - IDIPRON / Pública / tallerista / 2014-01-24 / 2014-07-23 
  - Instituto para la Protección de la Niñez y la Juventud - IDIPRON / Pública / tallerista/ 2013-02-08 / 2013-12-07 
  - Instituto para la Protección de la Niñez y la Juventud - IDIPRON / Pública / tallerista/ 2012-07-24 / 2012-12-23 
  - Instituto para la Protección de la Niñez y la Juventud - IDIPRON / Pública / tallerista/ 2012-02-24 / 2012-05-23 
  - Instituto para la Protección de la Niñez y la Juventud - IDIPRON / Pública / tallerista/ 2011-05-20 / 2011-12-19 
  - NASES SERVICIOS DE TALENTO HUMANO / Privada / TALLERISTA/ 2011-02-12 / 2011-05-20 
  - NASES SERVICIOS DE TALENTO HUMANO / Privada / TALLERISTA/ 2010-06-01 / 2010-12-31 
  - CONGRESACION DE RELIGIOSOS TERCIARIOS CAPUCHINOS DE NUESTRA SEÑORA DE LOS DOLORES / Privada / INSTRUCTOR/ 1989-01-11 / 1992-12-17</t>
  </si>
  <si>
    <t xml:space="preserve"> - Instituto para la Protección de la Niñez y la Juventud - IDIPRON / Pública / AUXILIAR ADMINISTRATIVO / SI / 2023-02-01 /  Sin Fecha  
  - Instituto para la Protección de la Niñez y la Juventud - IDIPRON / Pública / AUXILIAR ADMINISTRATIVO/ 2022-02-01 / 2022-12-30 
  - Instituto para la Protección de la Niñez y la Juventud - IDIPRON / Pública / secretario/ 1994-09-17 / 2021-12-27</t>
  </si>
  <si>
    <t xml:space="preserve"> - Instituto para la Protección de la Niñez y la Juventud - IDIPRON / Pública / secretario / 2019-08-12 / 2021-02-08 
  - Instituto para la Protección de la Niñez y la Juventud - IDIPRON / Pública / auxiliar administrativo / 2015-02-16 / 2019-07-30 
  - Laura Constanza Sanchez / Privada / Servicios generales y asistenciales/ 2010-06-30 / 2015-02-01</t>
  </si>
  <si>
    <t xml:space="preserve"> - Instituto Distrital de Turismo - IDT / Pública / Contratista/ 2023-03-01 / 2023-05-31 
  - Instituto Distrital de Turismo - IDT / Pública / Anfitrion de Localidades/ 2022-11-01 / 2023-01-31 
  - HQ5 S.A.S / Privada / Contrato de aprendizaje / 2021-06-24 / 2021-12-24 
  - fundación f y c / Privada / auxiliar administrativo/ 2018-06-30 / 2019-11-18</t>
  </si>
  <si>
    <t xml:space="preserve"> - Fondo de Desarrollo Local  Candelaria / Pública / GESTOR DE CONVIVENCIA/ 2023-01-26 / 2024-05-24 
  - Fondo de Desarrollo Local  Candelaria / Pública / GEESTOR DE CONVIVENCIA/ 2022-10-05 / 2023-01-15 
  - REGISTRADURIA NACIONAL DEL SERVICIO CIVIL / Pública / AUXILIAR ADMINISTRATIVO/ 2021-06-16 / 2022-04-30 
  - EMPRESA DULCES LA AMERICA / Privada / operario/ 2018-02-13 / 2018-08-19 
  - FUNDACION LABORAL POR COLOMBIA / Privada / COORDINADOR / 2012-06-03 / 2015-12-30</t>
  </si>
  <si>
    <t xml:space="preserve"> - Instituto para la Protección de la Niñez y la Juventud - IDIPRON / Pública / aux servicios generales codigo 470 grado 06 / SI / 2022-01-04 /  Sin Fecha  
  - Universidad la Gran Colombia / Privada / Auxiliar de Aseo/ 2020-01-20 / 2020-12-18 
  - Universidad la Gran Colombia / Privada / Auxiliar de Aseo/ 2019-01-21 / 2019-12-20 
  - Universidad la Gran Colombia / Privada / Auxiliar de Aseo/ 2018-01-17 / 2018-12-15 
  - Universidad la Gran Colombia / Privada / Auxiliar de Aseo/ 2017-01-16 / 2017-12-15 
  - Universidad la Gran Colombia / Privada / Auxiliar de Aseo/ 2016-01-18 / 2016-12-15 
  - Universidad la Gran Colombia / Privada / Auxiliar de Aseo/ 2015-07-01 / 2015-12-18 
  - Biako Seguridad Ldta. / Privada / Guarda de Seguridad/ 2013-01-02 / 2013-02-11</t>
  </si>
  <si>
    <t xml:space="preserve"> - Colsubsidio / Privada / Auxiliar de cocina/ 2018-08-08 / 2018-12-14 
  - Colsubsidio / Privada / Auxiliar de cocina/ 2018-01-30 / 2018-06-29 
  - Colsubsidio / Privada / Auxiliar de cocina/ 2017-02-03 / 2017-12-15 
  - Colsubsidio / Privada / Auxiliar de cocina/ 2016-01-18 / 2016-12-16 
  - Colsubsidio / Privada / Auxiliar de cocina/ 2015-01-26 / 2015-11-12 
  - Colsubsidio / Privada / Auxiliar de cocina/ 2014-01-20 / 2014-12-18 
  - Colsubsidio / Privada / Auxiliar de cocina/ 2013-01-25 / 2013-12-20 
  - Colsubsidio / Privada / Auxiliar de cocina/ 2012-07-13 / 2012-11-30 
  - IBEROCARIBE / Privada / Auxiliar de Alimentos/ 2008-05-20 / 2012-06-13 
  - SISTEMNET / Privada / Auxiliar Contable y Secretaria General/ 1998-08-01 / 2001-02-25</t>
  </si>
  <si>
    <t xml:space="preserve"> - Instituto para la Protección de la Niñez y la Juventud - IDIPRON / Pública / AUXILIAR SERVICIOS GENERALES CODIGO 470 GRADO 01/ 2018-08-01 / 2020-11-30 
  - hotel primavera / Privada / cocinero/ 2015-10-21 / 2016-01-25 
  - cafam / Privada / auxiliar de cocina/ 2004-08-02 / 2015-10-23</t>
  </si>
  <si>
    <t xml:space="preserve"> - Cleaner / Privada / Operario de aseo general/ 2018-03-01 / 2019-02-08 
  - Brillaseo / Privada / Gestor de aseo/ 2017-02-22 / 2018-02-28</t>
  </si>
  <si>
    <t>- Universitaria / 2/ UNIVERSIDAD ANTONIO NARIÑO / ADMINISTRADOR DE EMPRESAS / 1992-06-30 / .</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</si>
  <si>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2003-01-02 / 2017-10-23</t>
  </si>
  <si>
    <t xml:space="preserve"> - Servi Especiales  / Privada / Operaria de Aseo / 2021-04-29 / 2023-05-31 
  - Seiso / Privada / Operaria de Aseo / 2020-04-22 / 2021-04-28 
  - Serviaseo S.A / Privada / Operaria de servicios generales / 2019-03-01 / 2020-04-21 
  - Servi Limpieza  / Privada / Operaria de Servicios Generales / 2018-03-01 / 2019-02-28 
  - Servi Limpieza  / Privada / Operaria de Servicios Generales / 2014-01-07 / 2014-07-06 
  - Servi Limpieza  / Privada / Operaria de Servicios Generales / 2013-07-08 / 2013-12-14 
  - Servi Limpieza  / Privada / Operaria de Servicios Generales / 2013-01-14 / 2013-06-14 
  - Cleaner  / Privada / Operaria de Servicios Generales/ 2009-05-29 / 2011-10-05</t>
  </si>
  <si>
    <t xml:space="preserve"> - Instituto para la Protección de la Niñez y la Juventud - IDIPRON / Pública / AUXILIAR DE SERVICIOS GENERALES-LAVANDERIA / SI / 2022-01-04 /  Sin Fecha  
  - N/A / Privada / EMPLEADA DOMESTICA/ 2017-03-03 / 2021-03-12</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</si>
  <si>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2010-07-09 / 2010-12-04 
  - Compensar  / Privada / Auxiliar de cocina / 2010-01-25 / 2010-06-20 
  - Compensar / Privada / Auxiliar de cocina/ 2009-07-09 / 2009-11-30 
  - Compensar / Privada / Auxiliar de cocina/ 2009-01-26 / 2009-06-19 
  - Compensar / Privada / Auxiliar de cocina/ 2008-09-01 / 2008-12-05 
  - CODDARD CATERING GROUP BOGOTA LTDA / Privada / AUXILIAR DE COCINA FRIA/ 1998-04-20 / 2003-01-30</t>
  </si>
  <si>
    <t xml:space="preserve"> - Sandra Milena Cortes Jimenez	 / Privada / Empleada de servicio domestico/ 2021-01-16 / 2021-03-07 
  - William Javier  Botonero Hernandez / Privada / empleada del servicio domestico/ 2020-01-07 / 2020-12-31 
  - Sandra Milena Cortes Jimenez / Privada / Empleada de servicio domestico/ 2019-07-08 / 2019-12-20 
  - Sandra Milena Cortes Jimenez / Privada / Empleada del servicio domestico/ 2019-01-02 / 2019-06-30 
  - William Javier Botonero Hernandez / Privada / Empleada del servicio domestico/ 2018-01-10 / 2018-12-31 
  - William Javier Botonero Hernandez / Privada / Empleada del servicio domestico/ 2017-01-02 / 2017-12-30 
  - William Javier Botonero Hernandez / Privada / Empleada del servicio domestico/ 2016-05-02 / 2016-12-30</t>
  </si>
  <si>
    <t xml:space="preserve"> - LIMPIEZA GENERAL CASA BLAN,CA. / Privada / AUXILIAR DE ASEO/ 2013-07-02 / 2016-11-16 
  - CENTRO ASEO / Privada / AUXILIAR DE SERVICIOS GENERALES/ 2011-08-05 / 2012-06-10 
  - UNIVERSAL DE LIMPIEZA SAS / Privada / AUXILIAR DE ASO/ 2009-05-23 / 2010-10-05 
  - ASEPECOL L TDA / Privada / SERVICIOS GENERALES/ 2008-07-01 / 2009-05-31 
  - INTERNACIONAL DE NEGOCIOS S.A. / Privada / GENERADOR DE ASEO/ 2005-09-01 / 2008-03-31</t>
  </si>
  <si>
    <t xml:space="preserve"> - Secretaría Distrital de Seguridad Convivencia y Justicia / Pública / 682 de 2021/ 2022-03-19 / 2022-06-19 
  - Secretaría Distrital de Seguridad Convivencia y Justicia / Pública / 883 de 2020/ 2020-06-03 / 2021-02-17 
  - Secretaría Distrital de Seguridad Convivencia y Justicia / Pública / 374 de 2019/ 2019-02-01 / 2020-01-30 
  - Secretaría Distrital de Seguridad Convivencia y Justicia / Pública / 79 de 2016/ 2016-11-03 / 2017-02-02 
  - Secretaría Distrital de Gobierno / Pública / 304 de 2016/ 2016-04-18 / 2016-10-17</t>
  </si>
  <si>
    <t xml:space="preserve"> - SERVIESPECIALES  / Privada / servicios generales / 2021-04-29 / 2023-01-07 
  - SEISO / Privada / AUXILIAR DE ASEO / 2020-04-22 / 2021-04-28</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</si>
  <si>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2012-06-01 / 2012-12-31</t>
  </si>
  <si>
    <t xml:space="preserve"> - DISTRIPOLLOS LA ECONOMIA / Privada / Servicios Generales/ 2019-08-05 / 2021-02-28 
  - CAFETERÍA LA ECONOMÍA / Privada / Servicios Generales/ 2014-11-15 / 2019-07-20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</si>
  <si>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2017-11-20 / 2018-10-01 
  - Aldimark S.A.S / Privada / Auxiliar de Dietas / 2013-04-12 / 2015-09-20 
  - Organización Serdán / Privada / Auxiliar General/ 2012-06-20 / 2013-01-01 
  - Goddard Catering Group LTDA / Privada / Auxiliar de Cocina/ 2007-04-10 / 2012-05-28</t>
  </si>
  <si>
    <t xml:space="preserve"> - IDIPRON / Pública / AUXILIAR DE SERVICIOS GENERALES / SI / 2018-10-17 /  Sin Fecha  
  - Representaciones e Inversiones Elite / Privada / Supervisora de Aseo/ 2012-10-01 / 2018-09-30 
  - Representaciones e Inversiones Elite / Privada / Supervisora de Aseo/ 2009-06-18 / 2012-09-30 
  - Representaciones e Inversiones Elite / Privada / Supervisora de Aseo/ 2005-03-15 / 2006-05-09 
  - Serviaseo / Privada / Operaria oficios varios/ 2001-06-01 / 2002-03-22 
  - Casalimpia S.A / Privada / Auxiliar de aseo y mantenimiento/ 1998-09-01 / 1999-02-28 
  - Representaciones e Inversiones Elite / Privada / Supervisora/ 1994-03-01 / 1998-08-30</t>
  </si>
  <si>
    <t xml:space="preserve"> - Instituto para la Protección de la Niñez y la Juventud - IDIPRON / Pública / AUXILIAR DE SERVICIOS GENERALES 470 Grado 3 / SI / 2022-01-04 /  Sin Fecha  
  - DIANA VELASQUEZ ROJAS / Privada / SERVICIO DOMESTICO/ 2018-03-01 / 2020-03-11 
  - JAIRO IVAN NIETO / Privada / SERVICIOS GENERALES/ 2018-02-14 / 2019-10-22 
  - GE MEJIA CONSTRUCCION Y TOPOGRAFIA / Privada / AUXILIAR GENERAL/ 2010-09-01 / 2015-12-16</t>
  </si>
  <si>
    <t xml:space="preserve"> - Instituto para la Protección de la Niñez y la Juventud - IDIPRON / Pública / Auxiliar de Servicios Generales / SI / 2019-08-23 /  Sin Fecha  
  - Abogados especializados en cobranzas / Privada / AUXILIAR SERVICIOS GENERALES/ 2018-05-17 / 2019-08-15 
  - Fundación Colegio Mayor de San Bartolomé / Privada / AUXILIAR SERVICIOS GENERALES/ 2017-02-09 / 2017-12-15 
  - Clínica Vascular Navarra / Privada / AUXILIAR SERVICIOS GENERALES/ 2014-07-01 / 2017-02-09 
  - Corporación Orientar / Privada / OPERARIA DE COCINA/ 2013-04-01 / 2013-10-31 
  - Corporación Orientar / Privada / OPERARIA DE COCINA/ 2013-01-14 / 2013-03-19 
  - Corporación Orientar / Privada / OPERARIA DE COCINA/ 2012-01-25 / 2012-12-14 
  - Corporación Orientar / Privada / OPERARIA DE COCINA/ 2011-06-20 / 2011-12-16 
  - Corporación Orientar / Privada / OPERARIA DE COCINA/ 2011-02-04 / 2011-06-06 
  - Instituto para la Economía Social - IPES  / Pública / SERVICIOS GENERALES/ 2008-08-01 / 2009-08-01 
  - Fondo de Desarrollo Local Usme / Pública / AUXILIAR/ 2008-08-01 / 2009-03-16</t>
  </si>
  <si>
    <t xml:space="preserve"> - Instituto para la Protección de la Niñez y la Juventud - IDIPRON / Pública / cargo / SI / 2022-11-01 /  Sin Fecha  
  - ISOALUM SAS / Privada / AUXILIAR DE SERVICIOS GENERALES/ 2018-01-02 / 2021-01-12</t>
  </si>
  <si>
    <t xml:space="preserve"> - Instituto para la Protección de la Niñez y la Juventud - IDIPRON / Pública / AUXILIAR DE SERVICIOS GENERALES / SI / 2020-12-01 /  Sin Fecha  
  - el pez del mar / Privada / auxiliar de cocina/ 2015-01-01 / 2018-12-20 
  - PRONEXT / Privada / AUXILIAR ADMINISTRATIVO/ 2014-01-02 / 2014-12-30 
  - CLUB LOS LAGARTOS / Privada / auxiliar de cocina/ 2013-03-19 / 2013-12-18</t>
  </si>
  <si>
    <t xml:space="preserve"> - Instituto para la Protección de la Niñez y la Juventud - IDIPRON / Pública / AUXILIAR DE SERVICIOS GENERALES / SI / 2022-02-02 /  Sin Fecha  
  - UT INTEGRACION 2021 / Privada / CONTRATO OBRA LABOR/ 2021-07-24 / 2021-10-06 
  - SERVICIAL UT ALIMENTACION SERVICIAL / Privada / CONTRATO POR OBRA O LABOR/ 2018-01-22 / 2021-07-17 
  - INVERSIONES MAVAZE SAS / Privada / CONTRATO DE APRENDIZAJE/ 2016-05-20 / 2016-11-19</t>
  </si>
  <si>
    <t>- Tecnológica / 6/ SERVICIO NACIONAL DE APRENDIZAJE-SENA- / TECNÓLOGO EN GESTIÓN EMPRESARIAL / 2022-10-10 / .</t>
  </si>
  <si>
    <t xml:space="preserve"> - MAG IMPORTADORES SAS  / Privada / Auxiliar Administrativo/ 2021-04-16 / 2021-09-16 
  - A &amp; S SILVA / Privada / jefe de operación/ 2019-12-01 / 2021-04-14 
  - FRANCISCO JAVIER SANDOVAL BUITRAGO FJSB SUMINISTROS Y SERVICIOS / Privada / jefe de cocina/ 2017-01-01 / 2019-05-31</t>
  </si>
  <si>
    <t xml:space="preserve"> - Instituto para la Protección de la Niñez y la Juventud - IDIPRON / Pública / Auxiliar de servicios generales / SI / 2022-01-04 /  Sin Fecha  
  - SODEXO S.A.S / Privada / AUXILIAR DE SERVICIOS GENERALES / 2014-11-12 / 2021-11-23 
  - MACROSERVICIOS INTEGRALES S.A / Privada / VIVIENTE/ 2014-09-09 / 2014-11-11</t>
  </si>
  <si>
    <t xml:space="preserve"> - Instituto para la Protección de la Niñez y la Juventud - IDIPRON / Pública / Auxiliar de Servicios Generales / SI / 2022-01-04 /  Sin Fecha  
  - MaxSabor / Privada / Administradora/ 2010-02-01 / 2015-12-31 
  - MaxSabor / Privada / Cocinera/ 2000-03-17 / 2009-10-30</t>
  </si>
  <si>
    <t xml:space="preserve"> - Instituto para la Protección de la Niñez y la Juventud - IDIPRON / Pública / Auxiliar de servicios generales / SI / 2018-07-19 /  Sin Fecha  
  - IDIPRON   Instituto Distrital para la Proteccion de la Niñe / Pública / AUX.COCINA/ 2018-01-24 / 2018-06-23 
  - Instituto para la Protección de la Niñez y la Juventud - IDIPRON / Pública / Auxiliar de cocina/ 2016-09-01 / 2017-02-28 
  - Instituto para la Protección de la Niñez y la Juventud - IDIPRON / Pública / Auxiliar de cocina/ 2016-03-18 / 2016-07-17 
  - Instituto para la Protección de la Niñez y la Juventud - IDIPRON / Pública / Auxiliar de cocina/ 2015-02-23 / 2015-12-22 
  - Instituto para la Protección de la Niñez y la Juventud - IDIPRON / Pública / Auxiliar de cocina/ 2013-12-23 / 2014-11-22 
  - Instituto para la Protección de la Niñez y la Juventud - IDIPRON / Pública / Auxiliar de cocina/ 2013-01-21 / 2013-12-20 
  - Instituto para la Protección de la Niñez y la Juventud - IDIPRON / Pública / Auxiliar de cocina/ 2012-08-08 / 2013-01-07 
  - Instituto para la Protección de la Niñez y la Juventud - IDIPRON / Pública / Auxiliar de cocina/ 2012-03-01 / 2012-05-31 
  - Instituto para la Protección de la Niñez y la Juventud - IDIPRON / Pública / Auxiliar de cocina/ 2011-07-01 / 2011-12-31 
  -  Talento Humano al Instante LTDA / Privada / Ayudante de cocina/ 2008-01-16 / 2008-12-26 
  - Talento Humano al Instante LTDA / Privada / Ayudante de cocina/ 2007-05-02 / 2007-12-26 
  - Talento Humano al Instante LTDA / Privada / Ayudante de cocina/ 2007-01-02 / 2007-04-30 
  - Talento Humano al Instante LTDA / Privada / Ayudante de cocina/ 2006-09-26 / 2006-12-26</t>
  </si>
  <si>
    <t xml:space="preserve"> - FE Y ALEGRIA COLOMBIA / Privada / Manipulación de alimentos/ 2021-03-25 / 2021-12-03 
  - FE Y ALEGRIA DE COLOMBIA / Privada / Manipulación de Alimentos/ 2020-02-25 / 2020-12-31 
  - FE Y ALEGRIA COLOMBIA / Privada / Manipulación de Alimentos / 2019-01-23 / 2019-12-19 
  - FE Y ALEGRIA COLOMBIA / Privada / Manipulación de alimentos / 2018-01-29 / 2018-12-07 
  - GIMNASIO PEDAGOGICO ACUARELA / Privada / Auxiliar de cocina y servicios generales/ 2017-01-20 / 2017-12-15 
  - CORPORACION PARA EL DESARROLLO INTEGRAL HUMANO CORDIN / Privada / Servicios Generales / 2015-02-09 / 2016-12-16 
  -  ABC Prodein / Privada / Auxiliar de Cocina/ 2006-01-16 / 2009-12-22</t>
  </si>
  <si>
    <t xml:space="preserve"> - Instituto para la Protección de la Niñez y la Juventud - IDIPRON / Pública / AUXILIAR DE SERVICIOS GENERALES  / SI / 2021-08-02 /  Sin Fecha  
  - Compensar / Privada / Auxiliar de cocina/ 2021-02-08 / 2021-06-20 
  - Compensar / Privada / Auxiliar de cocina/ 2019-07-01 / 2019-11-17 
  - Compensar / Privada / Auxiliar de cocina/ 2019-01-19 / 2019-05-31 
  - Compensar / Privada / Auxiliar de cocina/ 2018-07-02 / 2018-11-18 
  - Compensar / Privada / Auxiliar cocina/ 2018-03-01 / 2018-06-17 
  - Compensar / Privada / Auxiliar de cocina/ 2018-01-20 / 2018-02-28 
  - Compensar / Privada / Auxiliar de cocina/ 2017-07-01 / 2017-11-30 
  - Compensar / Privada / Auxiliar de cocina/ 2017-04-01 / 2017-06-18 
  - Compensar / Privada / Auxiliar de cocina/ 2017-01-21 / 2017-03-31 
  - Compensar / Privada / Auxiliar cocina/ 2016-07-02 / 2016-11-20 
  - Compensar / Privada / Auxiliar de cocina/ 2016-01-14 / 2016-06-12 
  - Compensar / Privada / Auxiliar de cocina/ 2015-07-06 / 2015-11-16</t>
  </si>
  <si>
    <t xml:space="preserve"> - INSTITUTO PARA LA PROTECCION DE LA NIÑEZ Y LA JUVENTUD  IDIPRON  / Pública / AUXILIAR DE SERVICIOS GENERALES/ 2008-01-02 / 2018-10-08 
  - TALENTO HUMANO AL INSTANTE LTDA. / Privada / AUXILIAR DE COCINA/ 2007-05-02 / 2007-12-27 
  - TALENTO HUMANO AL INSTANTE LTDA / Privada / AUXILIAR DE COCINA/ 2007-01-02 / 2007-04-30 
  - TALENTO HUMANO AL INSTANTE LTDA / Privada / AUXILIAR DE COCINA/ 2006-05-01 / 2006-12-26 
  - TALENTO HUMANO AL INSTANTE LTDA / Privada / AUXILIAR DE COCINA/ 2006-02-01 / 2006-04-30 
  - TALENTO HUMANO AL INSTANTE LTDA / Privada / AUXILIAR DE COCINA/ 2005-04-01 / 2005-12-27 
  - GENTE IDÓNEA LTDA  / Privada / AUXILIAR DE COCINA/ 2005-03-04 / 2005-04-01</t>
  </si>
  <si>
    <t xml:space="preserve"> - REPREMUNDO S.A.S / Privada / COORDINADOR DE INVENTARIOS / 2018-04-01 / 2018-05-30 
  - SLS DISTRIBITIONS  / Privada / AUXILIAR LOGISTICO / 2017-06-12 / 2018-03-30 
  - ingenieria de servicios tecnicos INSERSAS  / Privada / auxiliar administrativa / 2016-06-07 / 2016-07-30</t>
  </si>
  <si>
    <t xml:space="preserve"> - Instituto para la Protección de la Niñez y la Juventud - IDIPRON / Pública / AUXILIAR DE SERVICIOS GENERALES/ 2023-07-10 / 2024-01-20 
  - Instituto para la Protección de la Niñez y la Juventud - IDIPRON / Pública / AUXILIAR DE SERVICIOS GENERALES/ 2015-03-02 / 2023-04-09 
  - Instituto para la Protección de la Niñez y la Juventud - IDIPRON / Pública / AUXILIAR DE SERVICIOS GENERALES/ 2015-01-26 / 2015-02-27 
  - Instituto para la Protección de la Niñez y la Juventud - IDIPRON / Pública / AUXILIAR DE SERVICIOS GENERALES/ 2014-01-22 / 2015-01-05 
  - ALCALDIA MAYOR DE BOGOTA   IDIPRON / Pública / AUXILIAR DE SERVICIOS GENERALES/ 2013-05-08 / 2014-01-19 
  - Instituto para la Protección de la Niñez y la Juventud - IDIPRON / Pública / AUXILIAR DE SERVICIOS GENERALES/ 2012-08-09 / 2012-12-08 
  - Instituto para la Protección de la Niñez y la Juventud - IDIPRON / Pública / AUXILIAR DE SERVICIOS GENERALES/ 2012-03-01 / 2012-05-31 
  - Instituto para la Protección de la Niñez y la Juventud - IDIPRON / Pública / AUXILIAR DE COCINA/ 2011-05-24 / 2012-02-23</t>
  </si>
  <si>
    <t xml:space="preserve"> - Instituto para la Protección de la Niñez y la Juventud - IDIPRON / Pública / AUXILIAR DE SERVICIOS GENERSALES 470 GRADO 01 / SI / 2018-10-01 /  Sin Fecha  
  - Aseos la Perfección / Privada / Auxiliar de Servicios Generales/ 2013-06-04 / 2014-06-20 
  - A.C.I Proyectos S.A / Privada / Auxiliar de Servicios Generales/ 2011-03-11 / 2012-02-24</t>
  </si>
  <si>
    <t xml:space="preserve"> - Instituto INSCAP / Privada / auxiliar de gestion documental y archivo/ 2017-08-17 / 2018-08-16 
  - consorcio express / Privada / OPERADOR/ 2015-06-20 / 2017-07-01 
  - CORGEMP / Privada / Auxiliar de Almecen y bodega/ 2010-01-16 / 2013-08-28</t>
  </si>
  <si>
    <t xml:space="preserve"> - Pacific Process Systems Engineering  / Privada / General services/ 2012-01-30 / 2016-11-04 
  - Casa familiar  / Privada / Limpieza doméstica y preparación de alimentos/ 2011-01-15 / 2011-11-01 
  - Casa familiar  / Privada / Servicios generales y preparación de alimentos/ 2009-02-01 / 2009-12-15 
  - Granja avícola San Fernando / Privada / Vendedora de almacen vitrina alimentos/ 1988-10-01 / 1994-06-30</t>
  </si>
  <si>
    <t xml:space="preserve"> - Instituto para la Protección de la Niñez y la Juventud - IDIPRON / Pública / Auxiliar de Servicios Generales / SI / 2022-01-04 /  Sin Fecha  
  - Max Integral Solutions Service S.A. / Privada / Auxiliar de Limpieza y Desinfección/ 2021-04-21 / 2022-01-03 
  - 5s Limpieza integral S.A.S / Privada / Auxiliar de servicios generales/ 2019-08-26 / 2020-02-28 
  - MGR Proyectos y construcciones S.A.S / Privada / Oficios varios de aseo y cafetería / 2016-01-04 / 2019-02-28 
  - Cavelier Abogados / Privada / auxiliar de servicios generales/ 2005-12-01 / 2006-02-28 
  - Cavelier Abogados / Privada / Auxiliar de servicios generales/ 2005-07-01 / 2005-10-30 
  - Multiempleos LTDA / Privada / Auxiliar punto de venta/ 2004-12-01 / 2005-03-01 
  - Industrias cheff  Ltad / Privada / oficios varios/ 2000-02-01 / 2000-09-30</t>
  </si>
  <si>
    <t xml:space="preserve"> - SELECTIVA S.A.S / Privada / AUXILIAR DE SERVICIOS GENERALES / 2021-02-10 / 2021-08-01 
  - Orquesta Filarmónica de Bogotá - OFB / Pública / Auxiliar de Servicios Generales / 2017-11-10 / 2020-12-31 
  - SERVIASEO S.A / Privada / OPERARIO OFICIOS VARIOS/ 2017-04-02 / 2017-11-09 
  - SERDAN / Privada / OPERARIO DE SERVICIOS GENERALES / 2015-07-06 / 2016-12-29 
  - CONSERJES INMOBILIARIOS LTDA / Privada / OPERARIA DE ASEO/ 2014-05-02 / 2015-07-01 
  - CLEAN DEPOT / Privada / PROFESIONAL DE ASEO/ 2011-07-27 / 2014-04-30 
  - MR CLEAN S.A. / Privada / AUXILIAR DE ASEO/ 2010-05-18 / 2011-03-26 
  - FUNDACIÓN LOS ABUELOS DE ISABEL CRISTINA / Privada / PRESTADORA DE SERVICIOS GENERALES/ 2009-02-01 / 2010-02-01 
  - TALENTO HUMANO AL INSTANTE LTDA / Privada / APOYO EN MISIÓN AYUDANTE DE COCINA/ 2008-01-16 / 2008-12-30 
  - TALENTO HUMANO AL INSTANTE LTDA / Privada / APOYO EN MISIÓN AYUDANTE DE COCINA/ 2007-05-02 / 2007-12-26 
  - TALENTO HUMANO AL INSTANTE LTDA / Privada / APOYO EN MISIÓN AYUDANTE DE COCINA/ 2007-01-02 / 2007-04-30 
  - TALENTO HUMANO AL INSTANTE LTDA / Privada / APOYO EN MISIÓN AYUDANTE DE COCINA/ 2006-05-02 / 2006-12-26 
  - TALENTO HUMANO AL INSTANTE LTDA / Privada / APOYO EN MISIÓN AYUDANTE DE COCINA/ 2006-02-02 / 2006-04-30 
  - TALENTO HUMANO AL INSTANTE LTDA / Privada / APOYO EN MISIÓN AYUDANTE DE COCINA/ 2005-07-01 / 2005-12-26</t>
  </si>
  <si>
    <t xml:space="preserve"> - Instituto para la Protección de la Niñez y la Juventud - IDIPRON / Pública / AUXILIAR DE SERVICIOS GENERALES / SI / 2022-01-04 /  Sin Fecha  
  - AA S SEGUROS / Privada / Servicios generales y mensajería / 2019-06-11 / 2020-06-10 
  - ASOCIACION CRUCERO DE LOS NIÑOS  / Privada / AUXILIAR DE COCINA / 2016-04-01 / 2019-04-01 
  - RIVMAN S EN C.S. / Privada / SERVICIOS GENERALES/ 2014-10-10 / 2016-01-15</t>
  </si>
  <si>
    <t xml:space="preserve"> - Colsubsidio / Privada / auxiliar de cocina  / SI / 2019-05-23 /  Sin Fecha  
  - Subred Integrada de Servicios de Salud Sur Occidente E.S.E. / Pública / Auxiliar de cocina / 2018-02-01 / 2018-04-30</t>
  </si>
  <si>
    <t xml:space="preserve"> - Instituto para la Protección de la Niñez y la Juventud - IDIPRON / Pública / AUXILIAR SERVICIOS GENERALES / SI / 2022-01-04 /  Sin Fecha  
  - LABORATORIOS PINZ- LAB / Privada / INDEFINIDO/ 2019-10-02 / 2021-01-05 
  - NUEVO CENTRO COMERCIAL SAN VICTORINO  / Privada / OBRA LABOR / 2018-09-01 / 2019-08-31 
  - eurovic de colombia ltda / Privada / guarda de seguridad/ 2010-04-14 / 2010-06-30 
  - LIBERTADORA DE SEGURIDAD LTDA.  / Privada / VIGILANTE / 2003-01-20 / 2003-12-20</t>
  </si>
  <si>
    <t xml:space="preserve"> - Instituto para la Protección de la Niñez y la Juventud - IDIPRON / Pública / auxiliar servicios generales / SI / 2022-01-04 /  Sin Fecha  
  - Serviconi Ltda. / Privada / vigilante/ 2021-05-09 / 2022-01-03 
  - RONDACOL LTDA / Privada / VIGILANTE/ 2020-05-16 / 2021-05-08 
  - VIGILANCIA Y SEGURIDAD LIMITADA VISE LTDA / Privada / VIGILANTE/ 2016-02-15 / 2017-02-14 
  - PANAMERICANA LIBRERIA Y PAPELERIA  S.A / Privada / AUXILIAR DE BODEGA/ 2009-12-03 / 2012-04-08</t>
  </si>
  <si>
    <t xml:space="preserve"> - Secretaría Distrital de Integración Social / Privada / manipuladora de alimentos / 2020-01-13 / 2020-12-18 
  - Secretaría Distrital de Integración Social / Privada / manipuladora de alimentos/ 2015-04-01 / 2016-05-24 
  - Secretaría Distrital de Integración Social / Privada / manipulador de alimentos / 2014-07-15 / 2014-12-12 
  - Secretaría Distrital de Integración Social / Privada / manipuladora de alimentos/ 2013-08-15 / 2014-08-14</t>
  </si>
  <si>
    <t xml:space="preserve"> - Fruver Plaza / Privada / Servicios generales/ 2018-04-14 / 2020-12-01</t>
  </si>
  <si>
    <t xml:space="preserve"> - Independiente / Privada / Independiete/ 2013-01-15 / 2022-08-13</t>
  </si>
  <si>
    <t>- Tecnológica / 6 / SI / FUNDACION UNIVERSITARIA PARA EL DESARROLLO HUMANO - UNINPAHU / TECNOLOGO EN COMERCIO Y NEGOCIOS INTERNACIONALES / 2011-07-19 / . 
 - Formación técnica profesional / 4 / SI / CORPORACION UNIFICADA NACIONAL DE EDUCACION SUPERIOR-CUN- / TECNICO PROFESIONAL EN ADMINISTRACION PUBLICA MUNICIPAL / 2022-07-30 / . 
 - Tecnológica / 7/ CORPORACION UNIFICADA NACIONAL DE EDUCACION SUPERIOR-CUN- / TECNOLOGO EN GESTION PUBLICA TERRITORIAL / 2023-09-08 / .</t>
  </si>
  <si>
    <t xml:space="preserve"> - Instituto para la Protección de la Niñez y la Juventud - IDIPRON / Pública / Auxiliar Administrativa  / SI / 2019-08-23 /  Sin Fecha  
  - IDIPRON / Pública / AUXILIAR ADMINISTRATIVA/ 2015-04-01 / 2018-10-16 
  - Instituto para la Protección de la Niñez y la Juventud - IDIPRON / Pública / auxiliar administrativa/ 2014-07-16 / 2015-02-15 
  - Instituto Distrital del Patrimonio Cultural - IDPC / Pública / Auxiliar Administrativa/ 2013-11-21 / 2014-06-10 
  - Instituto Distrital del Patrimonio Cultural - IDPC / Pública / auxiliar administrativa/ 2013-02-05 / 2013-08-15 
  - Instituto Distrital del Patrimonio Cultural - IDPC / Pública / auxiliar administrativa/ 2012-02-01 / 2012-12-31 
  - Instituto Distrital del Patrimonio Cultural - IDPC / Pública / Auxiliar Administrativa/ 2011-07-07 / 2012-01-31 
  - Instituto Distrital del Patrimonio Cultural - IDPC / Pública / auxiliar administrativa/ 2010-12-07 / 2011-02-06 
  - Instituto Distrital del Patrimonio Cultural - IDPC / Pública / auxiliar administrativa/ 2009-03-10 / 2010-07-09 
  - Instituto Distrital del Patrimonio Cultural - IDPC / Pública / auxiliar administrativa/ 2008-11-07 / 2009-03-06</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</si>
  <si>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2017-06-16 / 2018-06-05 
  - CLAVES INTEGRALES SAS / Privada / CONDUCTOR/ 2009-11-10 / 2013-01-10 
  - EMERMÉDICA / Privada / conductor/ 2001-01-01 / 2003-05-18</t>
  </si>
  <si>
    <t xml:space="preserve"> - Instituto para la Protección de la Niñez y la Juventud - IDIPRON / Pública / Conductor  / SI / 2018-10-17 /  Sin Fecha  
  - Motorizados Express S.A.S / Privada / Conductor/ 2015-06-01 / 2015-07-30 
  - Motorizados Express S.A.S. / Privada / Conductor/ 2009-07-01 / 2015-05-30</t>
  </si>
  <si>
    <t xml:space="preserve"> - Instituto para la Protección de la Niñez y la Juventud - IDIPRON / Pública / conductor / SI / 2018-09-26 /  Sin Fecha  
  - Instituto para la Protección de la Niñez y la Juventud - IDIPRON / Pública / Conductor/ 2017-09-20 / 2018-01-19 
  - Instituto para la Protección de la Niñez y la Juventud - IDIPRON / Pública / Conductor/ 2017-03-17 / 2017-09-16 
  - Instituto para la Protección de la Niñez y la Juventud - IDIPRON / Pública / Conductor/ 2016-08-10 / 2017-02-09 
  - Instituto para la Protección de la Niñez y la Juventud - IDIPRON / Pública / CONDUCTOR/ 2016-03-16 / 2016-07-30 
  - Instituto para la Protección de la Niñez y la Juventud - IDIPRON / Pública / Conductor/ 2015-03-04 / 2016-03-03 
  - Instituto para la Protección de la Niñez y la Juventud - IDIPRON / Pública / Conductor/ 2014-08-01 / 2015-02-28 
  - Instituto para la Protección de la Niñez y la Juventud - IDIPRON / Pública / Conductor/ 2014-01-24 / 2014-07-23 
  - Instituto para la Protección de la Niñez y la Juventud - IDIPRON / Pública / Conductor/ 2013-07-18 / 2014-01-17 
  - labotrans sas / Privada / conductor/ 2009-09-28 / 2013-07-15</t>
  </si>
  <si>
    <t xml:space="preserve"> - IDIPRON / Pública / CONDUCTOR / SI / 2012-06-12 /  Sin Fecha  
  - MONTAJES J.M. S.A. / Privada / Conductor/ 2010-05-13 / 2010-10-15 
  - COOPERATIVA DE TRANSPORTES VELOTAX / Privada / Auxiliar de encomiendas/ 2005-04-15 / 2007-04-14 
  - DISTRIBUIDORA NACIONAL DE MERCANCIAS DINAMER / Privada / CONDUCTOR/ 2000-01-15 / 2005-02-01</t>
  </si>
  <si>
    <t xml:space="preserve"> - Instituto para la Protección de la Niñez y la Juventud - IDIPRON / Pública / Conductor / SI / 2020-12-01 /  Sin Fecha  
  - GMOVIL SAS / Privada / Operador de bus zonal / 2020-05-08 / 2020-12-01 
  - ACTIVOS SAS / Privada / CONDUCTOR/ 2019-05-30 / 2019-11-15 
  - CEA CARROS ACTIVOS SAS  / Privada / Coordinador de patios/ 2017-11-01 / 2019-04-26 
  - CEA CARROS ACTIVOS ACTIVECARS BOGOTA SAS  / Privada / Asistente de Coordinador/ 2017-04-24 / 2017-10-31 
  - CARROS ACTIVOS SAS ACTIVE CARS  / Privada / Instructor de Conducción / 2016-06-17 / 2016-10-28 
  - CONSORCIO EXPRESS / Privada / OPERADOR BUS PADRON/ 2013-09-02 / 2015-09-21 
  - LA OFICINA IMPRESUMINISTROS SAS / Privada / Conductor/ 2013-04-25 / 2013-05-20 
  - Toronto Seguridad Privada / Privada / GUARDA DE SEGURIDAD/ 2012-09-01 / 2013-04-24 
  - CARROS ACTIVOS SAS  / Privada / Prestación de Servicio/ 2012-04-05 / 2012-08-28 
  - ARMADA NACIONAL / Pública / Fusilero/ 2008-10-10 / 2012-02-09</t>
  </si>
  <si>
    <t xml:space="preserve"> - impresión &amp; copiado / Privada / conductor/ 2016-03-01 / 2018-01-31 
  - pedro domecq / Privada / conductor/ 2014-02-18 / 2014-08-28 
  - rcn television / Privada / auxiliar de seguridad senior/ 2002-09-05 / 2013-12-27 
  - Secretaría Distrital de Movilidad / Pública / agente de transito/ 1990-12-14 / 1997-03-31</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</si>
  <si>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2018-01-23 / 2018-10-16 
  - Instituto para la Protección de la Niñez y la Juventud - IDIPRON / Pública / conductor/ 2017-09-22 / 2018-01-21 
  - Instituto para la Protección de la Niñez y la Juventud - IDIPRON / Pública / conductor/ 2017-03-17 / 2017-09-16 
  - Instituto para la Protección de la Niñez y la Juventud - IDIPRON / Pública / Conductor/ 2016-08-10 / 2017-02-09 
  - conjunto residencial labranti / Privada / asistente de administración/ 2016-07-01 / 2017-12-30 
  - Instituto para la Protección de la Niñez y la Juventud - IDIPRON / Pública / conductor/ 2016-03-22 / 2016-07-30 
  - Instituto para la Protección de la Niñez y la Juventud - IDIPRON / Pública / Conductor/ 2015-06-12 / 2016-03-11 
  - trans Panamericanos S.A / Privada / conductor/ 2007-08-10 / 2015-05-07</t>
  </si>
  <si>
    <t>- Universitaria / 3/ FUNDACIÓN UNIVERSITARIA COMPENSAR / PROFESIONAL EN MERCADEO Y PUBLICIDAD / 2018-06-16 / .</t>
  </si>
  <si>
    <t xml:space="preserve"> - Instituto para la Protección de la Niñez y la Juventud - IDIPRON / Pública / CONDUCTOR / SI / 2018-11-02 /  Sin Fecha  
  - Departamento para la prosperidad social / Pública / Conductor/ 2018-08-15 / 2018-10-19 
  - maxicassa  / Privada / Recepcionista Conductor/ 2017-08-14 / 2018-07-10 
  - Bancompartir / Privada / Asesor de servicios movil/ 2016-03-01 / 2016-06-01 
  - Flexitemp  / Privada / Conductor/ 2015-08-18 / 2016-02-29 
  - ATS gestion documental / Privada / Conductor/ 2013-08-13 / 2015-03-24 
  - ONG FUNDAMENTAL COLOMBIA / Privada / Conductor/ 2012-05-01 / 2013-02-28 
  - DISTRIBUIDORA DE QUESOS ALEJANDRA / Privada / Conductor Mercaderista/ 2008-04-01 / 2012-05-22</t>
  </si>
  <si>
    <t xml:space="preserve"> - IDIPRON / Pública / CONDUCTOR CODIGO 480 GRADO 05 / SI / 2018-10-18 /  Sin Fecha  
  - EMPRESA DE TRANSPORTE INTEGRADO DE BOGOTA "ETIB SAS" / Privada / OPERADOR BUS ALIMENTADOR TRANSMILENIO/ 2014-03-17 / 2018-10-02</t>
  </si>
  <si>
    <t xml:space="preserve"> - ASOJUNTAS Tunjuelito / Pública / Apoyo Administrativo/ 2020-09-01 / 2021-08-31 
  - GRUPO EMPREASARIALJM &amp; FDN SAS / Privada / Conductor/ 2019-08-14 / 2019-12-27 
  - Instituto para la Economía Social - IPES  / Pública / CPS 728/ 2018-12-07 / 2019-02-06 
  - Instituto para la Economía Social - IPES  / Pública / CPS 111 - 2018/ 2018-01-19 / 2018-12-03 
  - Instituto para la Economía Social - IPES  / Pública / CPS 214 - 2017/ 2017-05-12 / 2018-01-15 
  - Instituto para la Economía Social - IPES  / Pública / CPS 301 2016/ 2016-10-07 / 2017-05-06 
  - SEÑALES LTDA / Privada / CONDUCTOR/ 2015-09-11 / 2016-02-14 
  - FONDO NACIONAL DEL AHORRO   FNA / Pública / CPS 211 2014/ 2014-09-01 / 2015-09-01 
  - FONDO NACIONAL DEL AHORRO   FNA / Pública / CPS 068 2014/ 2014-01-28 / 2014-08-27 
  - FONDO NACIONAL DEL AHORRO   FNA / Pública / CPS 223 2013/ 2013-06-24 / 2013-12-25 
  - FONDO NACIONAL DEL AHORRO   FNA / Pública / CPS 406 2012/ 2013-01-21 / 2013-06-20 
  - Fondo de Desarrollo Local Tunjuelito / Pública / CPS 012 2011/ 2011-03-14 / 2012-09-13 
  - Fondo de Desarrollo Local Tunjuelito / Pública / CPS 028 2010/ 2010-08-02 / 2011-03-01 
  - Fondo de Desarrollo Local Tunjuelito / Pública / CPS 002 2010/ 2010-01-28 / 2010-07-27 
  - Fondo de Desarrollo Local Tunjuelito / Pública / CPS 052 2009/ 2009-08-26 / 2010-01-25 
  - Fondo de Desarrollo Local Tunjuelito / Pública / CPS 024 009/ 2009-05-15 / 2009-08-14 
  - Fondo de Desarrollo Local Tunjuelito / Pública / CPS 095 2008/ 2009-02-09 / 2009-05-06</t>
  </si>
  <si>
    <t xml:space="preserve"> - Instituto para la Protección de la Niñez y la Juventud - IDIPRON / Pública / CONDUCTOR / SI / 2022-04-12 /  Sin Fecha  
  - AZUL TECNOLOGIA Y RELAJACION / Privada / CONDUCTOR/ 2019-06-03 / 2021-03-31 
  - FERREQUIPOS / Privada / OPERARIO DE MANTENIMIENTO/ 2017-03-23 / 2018-02-27 
  - CLASICOS PLAZA / Privada / CONDUCTOR/ 2012-07-30 / 2017-01-29</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</si>
  <si>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2015-10-01 / 2016-12-31 
  - Comercializadora de Hielos Iglu / Privada / Transportador-Conductor/ 2009-10-01 / 2015-09-30</t>
  </si>
  <si>
    <t xml:space="preserve"> - Fondo de Desarrollo Local Santa Fé / Pública / CONDUCTOR DE DESPACHO/ 2022-01-21 / 2022-08-20 
  - Fondo de Desarrollo Local Santa Fé / Pública / CONDUCTOR DE DESPACHO/ 2021-09-14 / 2022-01-13 
  - Fondo de Desarrollo Local Santa Fé / Pública / CONDUCTOR DE DESPACHO/ 2021-03-12 / 2021-09-11 
  - Fondo de Desarrollo Local Santa Fé / Pública / CONDUCTOR DE DESPACHO/ 2020-06-11 / 2021-03-10 
  - Fondo de Desarrollo Local Santa Fé / Pública / CONDUCTOR DE DESPACHO/ 2019-11-18 / 2020-05-29 
  - Fondo de Desarrollo Local Santa Fé / Pública / CONDUCTOR DE DESPACHO/ 2019-02-25 / 2019-11-17 
  - Fondo de Desarrollo Local Santa Fé / Pública / CONDUCTOR DE DESPACHO/ 2018-01-19 / 2019-02-24 
  - Fondo de Desarrollo Local Santa Fé / Pública / CONDUCTOR DE DESPACHO/ 2017-03-16 / 2018-01-15 
  - Fondo de Desarrollo Local Santa Fé / Pública / CONDUCTOR DE DESPACHO/ 2016-05-13 / 2017-03-14 
  - DYETRON TECNOLOGIA / Privada / CONDUCTOR DE GERENCIA/ 2007-07-18 / 2009-08-26 
  - APOYO, DESARROLLO Y GESTION TECNOLOGICA. C.T.A / Privada / CONDUCTOR/ 2003-10-22 / 2004-09-30</t>
  </si>
  <si>
    <t xml:space="preserve"> - norgas / Privada / conductor/ 2018-04-19 / 2021-03-18 
  - CCMINGENIERIA S.A.S.  / Privada / conductor/ 2014-08-12 / 2015-08-16 
  - MASIVO CAPITAL S.A.S  / Privada / conductor/ 2013-04-18 / 2014-07-07 
  - CCMINGENIERIA S.A.S. / Privada / CONDUCTOR / 2009-06-10 / 2013-03-26</t>
  </si>
  <si>
    <t xml:space="preserve"> - Instituto Distrital de la Gestión del Riesgo y Cambio Climático - IDIGER / Pública / conductor/ 2023-01-20 / 2024-02-19 
  - Instituto Distrital de la Gestión del Riesgo y Cambio Climático - IDIGER / Pública / conductor/ 2022-07-25 / 2022-12-30 
  - Fondo de Desarrollo Local San Cristóbal / Pública / 013 de 2020/ 2020-02-24 / 2020-06-25 
  - Soluciones Efectivas y Asesorias S.A.S. / Privada / Conductor Privado y Mensajería/ 2018-04-01 / 2022-06-30 
  - Winner Group S.A. / Privada / Operador de Seguridad/ 2005-02-01 / 2009-03-31 
  - Seguridad Central LTDA / Privada / Vigilante/ 2004-03-15 / 2004-12-19 
  - Seguridad Central LTDA / Privada / Vigilante/ 2000-07-06 / 2002-07-05 
  - Seguridad Central LTDA. / Privada / Vigilante/ 1999-05-24 / 2000-05-24</t>
  </si>
  <si>
    <t>Fuente de información</t>
  </si>
  <si>
    <t>SIDEAP</t>
  </si>
  <si>
    <t>País, Departamento y Ciudad de nacimiento</t>
  </si>
  <si>
    <t>Teléfono institucional</t>
  </si>
  <si>
    <t>No aplica de acuerdo al Art 2.1.4.2.3 del Decreto 1674 de 2016</t>
  </si>
  <si>
    <t>Septimo grado</t>
  </si>
  <si>
    <t>Formación Académica</t>
  </si>
  <si>
    <t>Experiencia laboral y profesional</t>
  </si>
  <si>
    <t>Código</t>
  </si>
  <si>
    <t>Persona expuesta Políticamente</t>
  </si>
  <si>
    <t xml:space="preserve"> - Instituto para la Protección de la Niñez y la Juventud - IDIPRON / Pública / CONTRATOS DE PRESTACIÓN DE SERVICIOS PROFESIONALES 20232335/ 2023-12-21 / 2024-01-20 
  - Instituto para la Protección de la Niñez y la Juventud - IDIPRON / Pública / CONTRATO DE PRESTACIÓN DE SERVICIOS PROFESIONALES 20230831/ 2023-03-21 / 2023-12-20 
  - Instituto para la Protección de la Niñez y la Juventud - IDIPRON / Pública / CONTRATO DE PRESTACIÓN DE SERVICIOS PROFESIONALES 20231987/ 2022-08-04 / 2023-03-08 
  - Instituto para la Protección de la Niñez y la Juventud - IDIPRON / Pública / CONTRATO DE PRESTACIÓN DE SERVICIOS PROFESIONALES 20220831/ 2022-01-27 / 2022-07-26 
  - Instituto para la Protección de la Niñez y la Juventud - IDIPRON / Pública / CONTRATO DE PRESTACIÓN DE SERVICIOS PROFESIONALES 20211428/ 2021-05-19 / 2022-01-18 
  - Instituto Distrital de la Participación y Acción Comunal - IDPAC / Pública / GERENTE DE ETNIAS/ 2015-06-19 / 2020-01-14 
  - Instituto Distrital de la Participación y Acción Comunal - IDPAC / Pública / GERENTE DE ETNIAS/ 2014-04-01 / 2015-05-14 
  - Secretaría Distrital de Desarrollo Económico / Pública / PROFESIONAL ESPECIALIZADO CODIGO 222 GRADO 20/ 2013-11-01 / 2014-03-27 
  - Secretaría Distrital de Desarrollo Económico / Pública / CONTRATO DE PRESTACIÓN DE SERVICIOS PROFESIONALES 366  DE 2013/ 2013-06-19 / 2013-10-18 
  - Secretaría Distrital de Desarrollo Económico / Pública / CONTRATO DE PRESTACION DE SERVICIOS  PROFESIONAL 037 2013/ 2013-03-14 / 2013-06-15 
  - Secretaría Distrital de Desarrollo Económico / Pública / CONTRATO PRESTACIÓN DE SERVICIOS PROFESTIONALES  032 DE 2012/ 2012-03-23 / 2012-09-01 
  - Instituto Distrital de la Participación y Acción Comunal - IDPAC / Pública / GERENTE COD 039 GRADO 01/ 2011-11-10 / 2012-02-02 
  - Instituto Distrital de la Participación y Acción Comunal - IDPAC / Pública / Profesional código 213 grado 01/ 2007-04-03 / 2010-01-21 
  - ALCALDIA MAYOR DE BOGOTA. DEPARTAMENTO ADMINISTRATIVO DE AC / Pública / CONTRATO PRESTACIÓN DE SERVICIOS PROFESIONALES  005 DE 2006/ 2006-01-10 / 2007-01-09 
  - DEPARTAMENTO ADMINISTRATIVO DE ACCION COMUNAL DISTRITAL DAAC / Pública / CONTRATO PRESTACIÓN DE SERVICIOS PROFESIONALES 089 DE 2005/ 2005-04-20 / 2005-12-19 
  - DIAN / Pública / Profesional en ingresos públicos/ 2004-05-20 / 2005-04-16</t>
  </si>
  <si>
    <t xml:space="preserve"> - Instituto para la Protección de la Niñez y la Juventud - IDIPRON / Pública / asesor de despacho/ 2023-12-05 / 2024-02-04 
  - Instituto para la Protección de la Niñez y la Juventud - IDIPRON / Pública / Asesor/ 2023-06-01 / 2023-11-30 
  - Instituto para la Protección de la Niñez y la Juventud - IDIPRON / Pública / Asesor/ 2023-01-24 / 2023-05-23 
  - Instituto para la Protección de la Niñez y la Juventud - IDIPRON / Pública / Asesor/ 2022-01-17 / 2023-01-16 
  - Instituto para la Protección de la Niñez y la Juventud - IDIPRON / Pública / Asesor/ 2021-04-19 / 2022-01-08 
  - Instituto para la Protección de la Niñez y la Juventud - IDIPRON / Pública / Asesor/ 2021-03-10 / 2021-04-16 
  - Instituto para la Protección de la Niñez y la Juventud - IDIPRON / Pública / asesor/ 2020-07-09 / 2021-01-08 
  - Instituto para la Protección de la Niñez y la Juventud - IDIPRON / Pública / Asesor de Despacho/ 2020-01-30 / 2020-06-29 
  - Instituto Distrital de la Participación y Acción Comunal - IDPAC / Pública / asesor de despacho/ 2019-12-19 / 2020-01-30 
  - Instituto Distrital de la Participación y Acción Comunal - IDPAC / Pública / Asesor de despacho/ 2019-01-17 / 2019-12-16 
  - Instituto Distrital de la Participación y Acción Comunal - IDPAC / Pública / Asesor de Despacho/ 2018-01-12 / 2019-01-10 
  - Instituto Distrital de la Participación y Acción Comunal - IDPAC / Pública / Asesor de Despacho/ 2017-02-09 / 2017-12-30 
  - SIRUMA LATAM SAS  / Privada / Coordinar de proyecto social/ 2017-01-02 / 2019-12-22 
  - Instituto Distrital de la Participación y Acción Comunal - IDPAC / Pública / Asesor de despacho/ 2016-10-25 / 2016-12-31 
  - Mdos Services Oil and Gas / Privada / Gerente Administrativo/ 2015-09-01 / 2016-08-30 
  - Universidad Externado de Colombia / Privada / Docente/ 2015-08-01 / 2016-10-02 
  - Qualitas t&amp;t / Privada / coordinar de convenios/ 2014-01-10 / 2014-12-22 
  - SPREAD BOSS / Privada / Profesional de Contratación y control de Proyectos/ 2012-02-01 / 2013-12-31 
  - MDOS SERVICES OIL AND GAS / Privada / Coordinador Profesional de Interventoría y Contratación/ 2011-12-01 / 2015-08-30 
  - SIRUMA LATAM SAS / Privada / Coordinar componente social/ 2009-06-01 / 2013-02-28 
  - Qualitas T&amp;T / Privada / Coordinacionde convenios de cooperacion/ 2009-01-02 / 2012-12-30 
  - Union Temporal Petroland / Privada / Interventor y auditor de Contratos/ 2008-07-01 / 2011-11-30</t>
  </si>
  <si>
    <t>RONALDO</t>
  </si>
  <si>
    <t>ASENCIO BERMUDEZ</t>
  </si>
  <si>
    <t xml:space="preserve"> - Contraloría de Bogotá D.C. / Pública / Prestación de servicios de un profesional apoyo comunicación elaboracion, edicion de contenidos  / 2023-11-02 / 2023-12-01 
  - Contraloría de Bogotá D.C. / Pública / Prestación de servicios de un profesional apoyo comunicación elaboracion, edicion de contenidos  / 2023-03-01 / 2023-09-30 
  - RTVC Sistema De MediosPúblicos / Pública / Realizador Contenido Audiovisual  / 2021-10-21 / 2021-12-30 
  - Canal Capital  / Pública / Creativo Copy  / 2021-03-12 / 2021-07-11 
  - Canal Capital  / Pública / Creativo - COPY  / 2020-12-24 / 2021-02-07 
  - RAFAEL POVEDA TELEVISION SAS / Privada / COPY CREATIVO / 2020-07-10 / 2020-11-30 
  - Concejo de Bogotá D. C. / Pública / Asesor - Profesional Universitario 01  / 2018-10-19 / 2019-04-24 
  - YOUNG &amp; RUBICAM BRANDS / Privada / Productor Audiovisual  / 2017-01-13 / 2018-02-28 
  - CI. ART68 S..A.S. / Privada / Gerencia - Dirección   / 2011-10-10 / 2017-01-12 
  - SELECTIVA - RCN TELEVISION S.A. / Privada / CREATIVO COPY  / 2011-09-12 / 2011-12-30 
  - SELECTIVA - RCN TELEVISION / Privada / VIDEOGRAFO - Realizador Audiovisual  / 2010-09-17 / 2011-09-11 
  - CIM - Centro De Investigacion de Mercados / Privada / Investigación de mercados y conocimientos aplicados en proye  / 2010-01-15 / 2010-09-09 
  - Unidad Administrativa Especial de Catastro Distrital - UAECD / Pública / PROFESIONAL V - PUBLICISTA / 2006-08-15 / 2007-01-14 
  - Unidad Administrativa Especial de Catastro Distrital - UAECD / Pública / AUXILIAR II  / 2005-04-05 / 2005-10-04</t>
  </si>
  <si>
    <t>- Universitaria / 10 / SI / UNIVERSIDAD CENTRAL / PUBLICISTA / 2004-12-15 / .</t>
  </si>
  <si>
    <t>ronaldo.asencio@idipron.gov.co</t>
  </si>
  <si>
    <t>Secretario General de Entidad Descentralizada</t>
  </si>
  <si>
    <t>054</t>
  </si>
  <si>
    <t>( 601 ) 3779997 ext. 1040</t>
  </si>
  <si>
    <t>LINA MARCELA</t>
  </si>
  <si>
    <t>FLOREZ CARDENAS</t>
  </si>
  <si>
    <t>FECHA DE ACTUALIZACIÓN 25 DE JULIO DE 2024</t>
  </si>
  <si>
    <t>lina.florez@idipron.gov.co</t>
  </si>
  <si>
    <t>leidya.lopez@idipron.gov.co</t>
  </si>
  <si>
    <t>gerenciafinanciera@idipron.gov.co</t>
  </si>
  <si>
    <t>miguel.torres@idipron.gov.co</t>
  </si>
  <si>
    <t xml:space="preserve"> - MINISTERIO DEL DEPORTE / Pública / ABOGADA OFICINA CONTRATACION /2023-03-06 / 2023-07-20 
  - MINISTERIO DEL DEPORTE / Pública / ABOGADA OFICINA CONTRATACION /2023-01-27 / 2023-03-05 
  - Fondo de Desarrollo Local Fontibón / Pública / COORDINADORA ÁREA CONTRATACIÓN /2022-01-28 / 2022-09-28 
  - Fondo de Desarrollo Local Fontibón / Pública / COORDINADORA DE CONTRATACIÓN /2021-09-29 / 2022-01-24 
  - Fondo de Desarrollo Local San Cristóbal / Pública / JEFE ÁREA CONTRATACIÓN /2021-02-03 / 2021-08-12 
  - Fondo de Desarrollo Local San Cristóbal / Pública / JEFE AREA CONTRATACION /2020-06-19 / 2021-02-02 
  - ALCALDIA MUNICIPAL DE SIBATE  / Pública / JEFE OFICINA DE CONTRATACION  /2020-01-10 / 2020-08-19 
  - Fondo de Desarrollo Local Tunjuelito / Pública / ABOGADA CONTRATACION  /2019-02-01 / 2020-01-15 
  - Fondo de Desarrollo Local Tunjuelito / Pública / ABOGADA CONTRATACIÓN /2018-11-01 / 2018-12-30 
  - Alcaldia Local de Bosa / Pública / ABOGADA  /2018-01-26 / 2018-11-07 
  - ALCALDIA LOCAL DE TEUSAQUILLO / Pública / ABOGAA FDLT /2017-02-10 / 2018-01-10 
  - ALCALDIA LOCAL DE TEUSAQUILLO / Pública / ABOGADA FDLT /2016-05-24 / 2016-08-16 
  - SOLUCIONES G &amp;M ASOCIADOS / Privada / ABOGADA /2015-03-03 / 2015-12-31 
  - 1- CAJA DE PREVISION SOCIAL DE COMUNICACIONES- CAPRECOM / Pública / JUDICANTE /2015-01-16 / 2015-02-15 
  - CAJA DE PREVISION SOCIAL DE COMUNICACIONES- CAPRECOM / Pública / judicante /2014-07-01 / 2014-12-31 
  - CAJA DE PREVISION SOCIAL DE COMUNICACIONES- CAPRECOM / Pública / JUDICANTE /2014-01-15 / 2014-06-30</t>
  </si>
  <si>
    <t>- Universitaria / 10 / SI / UNIVERSIDAD SANTO TOMAS / ABOGADO / 2016-12-12 / 285075 
 - Especialización universitaria / 2 / SI / UNIVERSIDAD LIBRE / ESPECIALISTA EN DERECHO ADMINISTRATIVO / 2019-09-11 /  /formación</t>
  </si>
  <si>
    <t>javier.palacios@idipron.gov.co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</si>
</sst>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0">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sz val="12"/>
      <color theme="1"/>
      <name val="Times New Roman"/>
      <family val="1"/>
    </font>
    <font>
      <sz val="11"/>
      <color rgb="FF000000"/>
      <name val="SansSerif"/>
      <family val="2"/>
    </font>
    <font>
      <sz val="11"/>
      <name val="Calibri"/>
      <family val="2"/>
      <scheme val="minor"/>
    </font>
  </fonts>
  <fills count="8">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
      <patternFill patternType="solid">
        <fgColor rgb="FFFF000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s>
  <cellStyleXfs count="2">
    <xf numFmtId="0" fontId="0" fillId="0" borderId="0"/>
    <xf numFmtId="0" fontId="8" fillId="0" borderId="0" applyNumberFormat="0" applyFill="0" applyBorder="0" applyAlignment="0" applyProtection="0"/>
  </cellStyleXfs>
  <cellXfs count="72">
    <xf numFmtId="0" fontId="0" fillId="0" borderId="0" xfId="0"/>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7"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19"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49" fontId="0" fillId="4" borderId="2" xfId="0" applyNumberFormat="1" applyFill="1" applyBorder="1" applyAlignment="1">
      <alignment horizontal="center" vertical="center" wrapText="1"/>
    </xf>
    <xf numFmtId="0" fontId="0" fillId="0" borderId="2" xfId="0" applyBorder="1"/>
    <xf numFmtId="0" fontId="0" fillId="4" borderId="3" xfId="0" applyFill="1" applyBorder="1" applyAlignment="1">
      <alignment vertical="center"/>
    </xf>
    <xf numFmtId="0" fontId="14" fillId="4"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19" fillId="4" borderId="2" xfId="1" applyFont="1" applyFill="1" applyBorder="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0" fillId="0" borderId="2" xfId="0" applyBorder="1" applyAlignment="1">
      <alignment vertical="center"/>
    </xf>
    <xf numFmtId="0" fontId="14" fillId="4" borderId="3" xfId="0" applyFont="1" applyFill="1" applyBorder="1" applyAlignment="1">
      <alignment horizontal="center" vertical="center" wrapText="1"/>
    </xf>
    <xf numFmtId="0" fontId="8" fillId="4" borderId="2" xfId="1" applyFill="1" applyBorder="1" applyAlignment="1">
      <alignment horizontal="center" vertical="center" wrapText="1"/>
    </xf>
    <xf numFmtId="0" fontId="5" fillId="2" borderId="0" xfId="0" applyFont="1" applyFill="1" applyAlignment="1">
      <alignment vertical="center" wrapText="1"/>
    </xf>
    <xf numFmtId="0" fontId="0" fillId="7" borderId="2" xfId="0" applyFill="1" applyBorder="1" applyAlignment="1">
      <alignment vertical="center"/>
    </xf>
    <xf numFmtId="0" fontId="18" fillId="4" borderId="8" xfId="0" applyFont="1" applyFill="1" applyBorder="1" applyAlignment="1">
      <alignment horizontal="center" vertical="center" wrapText="1"/>
    </xf>
    <xf numFmtId="0" fontId="7" fillId="4" borderId="5" xfId="0" applyFont="1" applyFill="1" applyBorder="1" applyAlignment="1">
      <alignment horizontal="left" vertical="center" wrapText="1"/>
    </xf>
    <xf numFmtId="0" fontId="5" fillId="2" borderId="0" xfId="0" applyFont="1" applyFill="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cellXfs>
  <cellStyles count="2">
    <cellStyle name="Hipervínculo" xfId="1" builtinId="8"/>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0</xdr:row>
      <xdr:rowOff>127000</xdr:rowOff>
    </xdr:from>
    <xdr:to>
      <xdr:col>4</xdr:col>
      <xdr:colOff>4445000</xdr:colOff>
      <xdr:row>6</xdr:row>
      <xdr:rowOff>130175</xdr:rowOff>
    </xdr:to>
    <xdr:pic>
      <xdr:nvPicPr>
        <xdr:cNvPr id="4" name="Picture">
          <a:extLst>
            <a:ext uri="{FF2B5EF4-FFF2-40B4-BE49-F238E27FC236}">
              <a16:creationId xmlns:a16="http://schemas.microsoft.com/office/drawing/2014/main" id="{83B682B5-C0A1-456E-B089-A44E74E50176}"/>
            </a:ext>
          </a:extLst>
        </xdr:cNvPr>
        <xdr:cNvPicPr/>
      </xdr:nvPicPr>
      <xdr:blipFill>
        <a:blip xmlns:r="http://schemas.openxmlformats.org/officeDocument/2006/relationships" r:embed="rId1"/>
        <a:srcRect/>
        <a:stretch>
          <a:fillRect r="1250"/>
        </a:stretch>
      </xdr:blipFill>
      <xdr:spPr>
        <a:xfrm>
          <a:off x="8112125" y="127000"/>
          <a:ext cx="4445000"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yurie.bustos@idipron.gov.co" TargetMode="External"/><Relationship Id="rId1" Type="http://schemas.openxmlformats.org/officeDocument/2006/relationships/hyperlink" Target="mailto:patricia.gomez@idipron.gov.c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L457"/>
  <sheetViews>
    <sheetView showGridLines="0" tabSelected="1" topLeftCell="B1" zoomScale="60" zoomScaleNormal="60" workbookViewId="0">
      <selection activeCell="B8" sqref="B8"/>
    </sheetView>
  </sheetViews>
  <sheetFormatPr baseColWidth="10" defaultColWidth="9.140625" defaultRowHeight="15"/>
  <cols>
    <col min="1" max="1" width="26.42578125" style="5" hidden="1" customWidth="1"/>
    <col min="2" max="2" width="29.42578125" style="5" customWidth="1"/>
    <col min="3" max="4" width="26.7109375" style="5" customWidth="1"/>
    <col min="5" max="5" width="129.7109375" style="16" customWidth="1"/>
    <col min="6" max="6" width="157.28515625" style="16" customWidth="1"/>
    <col min="7" max="7" width="26.7109375" style="12" customWidth="1"/>
    <col min="8" max="10" width="26.7109375" style="5" customWidth="1"/>
    <col min="11" max="11" width="26.7109375" style="10" customWidth="1"/>
    <col min="12" max="13" width="26.7109375" style="5" customWidth="1"/>
    <col min="14" max="14" width="44.140625" style="5" customWidth="1"/>
    <col min="15" max="15" width="32" style="5" bestFit="1" customWidth="1"/>
    <col min="16" max="16" width="41.28515625" style="7" customWidth="1"/>
    <col min="17" max="17" width="32" style="5" customWidth="1"/>
    <col min="18" max="18" width="32" customWidth="1"/>
    <col min="19" max="90" width="9.140625" style="16"/>
    <col min="91" max="16384" width="9.140625" style="5"/>
  </cols>
  <sheetData>
    <row r="1" spans="1:90" customFormat="1">
      <c r="E1" s="42"/>
      <c r="F1" s="42"/>
      <c r="G1" s="11"/>
      <c r="K1" s="8"/>
      <c r="P1" s="6"/>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c r="BO1" s="42"/>
      <c r="BP1" s="42"/>
      <c r="BQ1" s="42"/>
      <c r="BR1" s="42"/>
      <c r="BS1" s="42"/>
      <c r="BT1" s="42"/>
      <c r="BU1" s="42"/>
      <c r="BV1" s="42"/>
      <c r="BW1" s="42"/>
      <c r="BX1" s="42"/>
      <c r="BY1" s="42"/>
      <c r="BZ1" s="42"/>
      <c r="CA1" s="42"/>
      <c r="CB1" s="42"/>
      <c r="CC1" s="42"/>
      <c r="CD1" s="42"/>
      <c r="CE1" s="42"/>
      <c r="CF1" s="42"/>
      <c r="CG1" s="42"/>
      <c r="CH1" s="42"/>
      <c r="CI1" s="42"/>
      <c r="CJ1" s="42"/>
      <c r="CK1" s="42"/>
      <c r="CL1" s="42"/>
    </row>
    <row r="2" spans="1:90" customFormat="1" ht="30" customHeight="1">
      <c r="B2" s="70" t="s">
        <v>0</v>
      </c>
      <c r="C2" s="70"/>
      <c r="D2" s="70"/>
      <c r="E2" s="42"/>
      <c r="F2" s="42"/>
      <c r="G2" s="13"/>
      <c r="H2" s="1"/>
      <c r="I2" s="1"/>
      <c r="K2" s="8"/>
      <c r="P2" s="6"/>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row>
    <row r="3" spans="1:90" customFormat="1" ht="48" customHeight="1">
      <c r="B3" s="71" t="s">
        <v>1</v>
      </c>
      <c r="C3" s="71"/>
      <c r="D3" s="71"/>
      <c r="E3" s="42"/>
      <c r="F3" s="43"/>
      <c r="G3" s="14"/>
      <c r="H3" s="2"/>
      <c r="I3" s="2"/>
      <c r="J3" s="2"/>
      <c r="K3" s="9"/>
      <c r="L3" s="2"/>
      <c r="P3" s="6"/>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row>
    <row r="4" spans="1:90" customFormat="1" ht="30" customHeight="1">
      <c r="B4" s="69" t="s">
        <v>2</v>
      </c>
      <c r="C4" s="69"/>
      <c r="D4" s="69"/>
      <c r="E4" s="65"/>
      <c r="F4" s="65"/>
      <c r="G4" s="65"/>
      <c r="H4" s="65"/>
      <c r="I4" s="65"/>
      <c r="J4" s="65"/>
      <c r="K4" s="65"/>
      <c r="L4" s="65"/>
      <c r="P4" s="6"/>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row>
    <row r="5" spans="1:90" customFormat="1">
      <c r="E5" s="42"/>
      <c r="F5" s="42"/>
      <c r="G5" s="11"/>
      <c r="K5" s="8"/>
      <c r="P5" s="6"/>
      <c r="S5" s="42"/>
      <c r="T5" s="42"/>
      <c r="U5" s="42"/>
      <c r="V5" s="42"/>
      <c r="W5" s="42"/>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row>
    <row r="6" spans="1:90" customFormat="1" ht="15.75" thickBot="1">
      <c r="B6" s="3" t="s">
        <v>1270</v>
      </c>
      <c r="C6" s="4"/>
      <c r="E6" s="42"/>
      <c r="F6" s="42"/>
      <c r="G6" s="11"/>
      <c r="K6" s="8"/>
      <c r="P6" s="6"/>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row>
    <row r="7" spans="1:90" s="15" customFormat="1" ht="95.25" customHeight="1" thickBot="1">
      <c r="A7" s="49" t="s">
        <v>812</v>
      </c>
      <c r="B7" s="49" t="s">
        <v>3</v>
      </c>
      <c r="C7" s="49" t="s">
        <v>4</v>
      </c>
      <c r="D7" s="49" t="s">
        <v>1250</v>
      </c>
      <c r="E7" s="49" t="s">
        <v>1254</v>
      </c>
      <c r="F7" s="49" t="s">
        <v>1255</v>
      </c>
      <c r="G7" s="50" t="s">
        <v>670</v>
      </c>
      <c r="H7" s="49" t="s">
        <v>5</v>
      </c>
      <c r="I7" s="49" t="s">
        <v>6</v>
      </c>
      <c r="J7" s="49" t="s">
        <v>7</v>
      </c>
      <c r="K7" s="51" t="s">
        <v>1256</v>
      </c>
      <c r="L7" s="49" t="s">
        <v>8</v>
      </c>
      <c r="M7" s="49" t="s">
        <v>9</v>
      </c>
      <c r="N7" s="49" t="s">
        <v>10</v>
      </c>
      <c r="O7" s="49" t="s">
        <v>1251</v>
      </c>
      <c r="P7" s="52" t="s">
        <v>11</v>
      </c>
      <c r="Q7" s="49" t="s">
        <v>1257</v>
      </c>
      <c r="R7" s="49" t="s">
        <v>1248</v>
      </c>
    </row>
    <row r="8" spans="1:90" s="16" customFormat="1" ht="96" customHeight="1" thickBot="1">
      <c r="A8" s="29">
        <v>1001</v>
      </c>
      <c r="B8" s="18" t="s">
        <v>875</v>
      </c>
      <c r="C8" s="18" t="s">
        <v>876</v>
      </c>
      <c r="D8" s="18" t="s">
        <v>18</v>
      </c>
      <c r="E8" s="21" t="s">
        <v>942</v>
      </c>
      <c r="F8" s="21" t="s">
        <v>1258</v>
      </c>
      <c r="G8" s="19" t="s">
        <v>12</v>
      </c>
      <c r="H8" s="18" t="s">
        <v>13</v>
      </c>
      <c r="I8" s="18" t="s">
        <v>14</v>
      </c>
      <c r="J8" s="18" t="s">
        <v>15</v>
      </c>
      <c r="K8" s="20" t="s">
        <v>16</v>
      </c>
      <c r="L8" s="18" t="s">
        <v>17</v>
      </c>
      <c r="M8" s="18" t="s">
        <v>601</v>
      </c>
      <c r="N8" s="31" t="s">
        <v>1277</v>
      </c>
      <c r="O8" s="18" t="s">
        <v>766</v>
      </c>
      <c r="P8" s="39">
        <v>10622289</v>
      </c>
      <c r="Q8" s="18" t="s">
        <v>941</v>
      </c>
      <c r="R8" s="22" t="s">
        <v>1249</v>
      </c>
    </row>
    <row r="9" spans="1:90" s="16" customFormat="1" ht="96" customHeight="1" thickBot="1">
      <c r="A9" s="29">
        <v>1002</v>
      </c>
      <c r="B9" s="18" t="s">
        <v>886</v>
      </c>
      <c r="C9" s="18" t="s">
        <v>887</v>
      </c>
      <c r="D9" s="18" t="s">
        <v>18</v>
      </c>
      <c r="E9" s="21" t="s">
        <v>955</v>
      </c>
      <c r="F9" s="21" t="s">
        <v>1045</v>
      </c>
      <c r="G9" s="19" t="s">
        <v>12</v>
      </c>
      <c r="H9" s="18" t="s">
        <v>13</v>
      </c>
      <c r="I9" s="18" t="s">
        <v>14</v>
      </c>
      <c r="J9" s="18" t="s">
        <v>1265</v>
      </c>
      <c r="K9" s="20" t="s">
        <v>1266</v>
      </c>
      <c r="L9" s="18" t="s">
        <v>20</v>
      </c>
      <c r="M9" s="18" t="s">
        <v>596</v>
      </c>
      <c r="N9" s="31" t="s">
        <v>888</v>
      </c>
      <c r="O9" s="18" t="s">
        <v>1267</v>
      </c>
      <c r="P9" s="39">
        <v>7982863</v>
      </c>
      <c r="Q9" s="18" t="s">
        <v>941</v>
      </c>
      <c r="R9" s="22" t="s">
        <v>1249</v>
      </c>
    </row>
    <row r="10" spans="1:90" s="16" customFormat="1" ht="283.5" customHeight="1" thickBot="1">
      <c r="A10" s="29">
        <v>1003</v>
      </c>
      <c r="B10" s="18" t="s">
        <v>889</v>
      </c>
      <c r="C10" s="18" t="s">
        <v>890</v>
      </c>
      <c r="D10" s="18" t="s">
        <v>376</v>
      </c>
      <c r="E10" s="21" t="s">
        <v>943</v>
      </c>
      <c r="F10" s="21" t="s">
        <v>1259</v>
      </c>
      <c r="G10" s="19" t="s">
        <v>12</v>
      </c>
      <c r="H10" s="18" t="s">
        <v>13</v>
      </c>
      <c r="I10" s="18" t="s">
        <v>14</v>
      </c>
      <c r="J10" s="18" t="s">
        <v>597</v>
      </c>
      <c r="K10" s="20" t="s">
        <v>19</v>
      </c>
      <c r="L10" s="18" t="s">
        <v>20</v>
      </c>
      <c r="M10" s="18" t="s">
        <v>681</v>
      </c>
      <c r="N10" s="18" t="s">
        <v>891</v>
      </c>
      <c r="O10" s="18" t="s">
        <v>682</v>
      </c>
      <c r="P10" s="39">
        <v>7982863</v>
      </c>
      <c r="Q10" s="18" t="s">
        <v>941</v>
      </c>
      <c r="R10" s="22" t="s">
        <v>1249</v>
      </c>
    </row>
    <row r="11" spans="1:90" s="16" customFormat="1" ht="108.75" thickBot="1">
      <c r="A11" s="29">
        <v>1004</v>
      </c>
      <c r="B11" s="18" t="s">
        <v>730</v>
      </c>
      <c r="C11" s="18" t="s">
        <v>731</v>
      </c>
      <c r="D11" s="18" t="s">
        <v>18</v>
      </c>
      <c r="E11" s="21" t="s">
        <v>944</v>
      </c>
      <c r="F11" s="21" t="s">
        <v>1032</v>
      </c>
      <c r="G11" s="19" t="s">
        <v>12</v>
      </c>
      <c r="H11" s="18" t="s">
        <v>13</v>
      </c>
      <c r="I11" s="18" t="s">
        <v>14</v>
      </c>
      <c r="J11" s="18" t="s">
        <v>597</v>
      </c>
      <c r="K11" s="20" t="s">
        <v>19</v>
      </c>
      <c r="L11" s="18" t="s">
        <v>20</v>
      </c>
      <c r="M11" s="18" t="s">
        <v>599</v>
      </c>
      <c r="N11" s="18" t="s">
        <v>896</v>
      </c>
      <c r="O11" s="18" t="s">
        <v>682</v>
      </c>
      <c r="P11" s="39">
        <v>7982863</v>
      </c>
      <c r="Q11" s="18" t="s">
        <v>941</v>
      </c>
      <c r="R11" s="22" t="s">
        <v>1249</v>
      </c>
    </row>
    <row r="12" spans="1:90" s="16" customFormat="1" ht="96" customHeight="1" thickBot="1">
      <c r="A12" s="29">
        <v>1005</v>
      </c>
      <c r="B12" s="18" t="s">
        <v>894</v>
      </c>
      <c r="C12" s="18" t="s">
        <v>893</v>
      </c>
      <c r="D12" s="57" t="s">
        <v>18</v>
      </c>
      <c r="E12" s="58" t="s">
        <v>945</v>
      </c>
      <c r="F12" s="58" t="s">
        <v>1033</v>
      </c>
      <c r="G12" s="19" t="s">
        <v>12</v>
      </c>
      <c r="H12" s="18" t="s">
        <v>13</v>
      </c>
      <c r="I12" s="18" t="s">
        <v>14</v>
      </c>
      <c r="J12" s="18" t="s">
        <v>597</v>
      </c>
      <c r="K12" s="20" t="s">
        <v>19</v>
      </c>
      <c r="L12" s="18" t="s">
        <v>20</v>
      </c>
      <c r="M12" s="18" t="s">
        <v>598</v>
      </c>
      <c r="N12" s="18" t="s">
        <v>895</v>
      </c>
      <c r="O12" s="18" t="s">
        <v>682</v>
      </c>
      <c r="P12" s="39">
        <v>7982863</v>
      </c>
      <c r="Q12" s="18" t="s">
        <v>941</v>
      </c>
      <c r="R12" s="22" t="s">
        <v>1249</v>
      </c>
    </row>
    <row r="13" spans="1:90" s="16" customFormat="1" ht="96" customHeight="1" thickBot="1">
      <c r="A13" s="29">
        <v>1006</v>
      </c>
      <c r="B13" s="18" t="s">
        <v>908</v>
      </c>
      <c r="C13" s="18" t="s">
        <v>909</v>
      </c>
      <c r="D13" s="18" t="s">
        <v>99</v>
      </c>
      <c r="E13" s="21" t="s">
        <v>946</v>
      </c>
      <c r="F13" s="21" t="s">
        <v>1034</v>
      </c>
      <c r="G13" s="19" t="s">
        <v>12</v>
      </c>
      <c r="H13" s="18" t="s">
        <v>13</v>
      </c>
      <c r="I13" s="18" t="s">
        <v>14</v>
      </c>
      <c r="J13" s="18" t="s">
        <v>29</v>
      </c>
      <c r="K13" s="20" t="s">
        <v>30</v>
      </c>
      <c r="L13" s="18" t="s">
        <v>31</v>
      </c>
      <c r="M13" s="18" t="s">
        <v>600</v>
      </c>
      <c r="N13" s="18" t="s">
        <v>910</v>
      </c>
      <c r="O13" s="18" t="s">
        <v>640</v>
      </c>
      <c r="P13" s="39">
        <v>6755715</v>
      </c>
      <c r="Q13" s="18" t="s">
        <v>941</v>
      </c>
      <c r="R13" s="22" t="s">
        <v>1249</v>
      </c>
    </row>
    <row r="14" spans="1:90" s="16" customFormat="1" ht="182.25" customHeight="1" thickBot="1">
      <c r="A14" s="29">
        <v>1007</v>
      </c>
      <c r="B14" s="18" t="s">
        <v>190</v>
      </c>
      <c r="C14" s="18" t="s">
        <v>191</v>
      </c>
      <c r="D14" s="18" t="s">
        <v>18</v>
      </c>
      <c r="E14" s="21" t="s">
        <v>947</v>
      </c>
      <c r="F14" s="21" t="s">
        <v>1035</v>
      </c>
      <c r="G14" s="19" t="s">
        <v>12</v>
      </c>
      <c r="H14" s="18" t="s">
        <v>192</v>
      </c>
      <c r="I14" s="18" t="s">
        <v>14</v>
      </c>
      <c r="J14" s="18" t="s">
        <v>29</v>
      </c>
      <c r="K14" s="20" t="s">
        <v>30</v>
      </c>
      <c r="L14" s="18" t="s">
        <v>31</v>
      </c>
      <c r="M14" s="18" t="s">
        <v>193</v>
      </c>
      <c r="N14" s="18" t="s">
        <v>194</v>
      </c>
      <c r="O14" s="18" t="s">
        <v>679</v>
      </c>
      <c r="P14" s="39">
        <v>6755715</v>
      </c>
      <c r="Q14" s="24" t="s">
        <v>1252</v>
      </c>
      <c r="R14" s="22" t="s">
        <v>1249</v>
      </c>
    </row>
    <row r="15" spans="1:90" s="16" customFormat="1" ht="96" customHeight="1" thickBot="1">
      <c r="A15" s="29">
        <v>1008</v>
      </c>
      <c r="B15" s="18" t="s">
        <v>678</v>
      </c>
      <c r="C15" s="18" t="s">
        <v>677</v>
      </c>
      <c r="D15" s="18" t="s">
        <v>18</v>
      </c>
      <c r="E15" s="21" t="s">
        <v>948</v>
      </c>
      <c r="F15" s="21" t="s">
        <v>1036</v>
      </c>
      <c r="G15" s="19" t="s">
        <v>12</v>
      </c>
      <c r="H15" s="18" t="s">
        <v>13</v>
      </c>
      <c r="I15" s="18" t="s">
        <v>14</v>
      </c>
      <c r="J15" s="18" t="s">
        <v>29</v>
      </c>
      <c r="K15" s="20" t="s">
        <v>30</v>
      </c>
      <c r="L15" s="18" t="s">
        <v>31</v>
      </c>
      <c r="M15" s="18" t="s">
        <v>629</v>
      </c>
      <c r="N15" s="18" t="s">
        <v>680</v>
      </c>
      <c r="O15" s="18" t="s">
        <v>679</v>
      </c>
      <c r="P15" s="39">
        <v>6755715</v>
      </c>
      <c r="Q15" s="18" t="s">
        <v>941</v>
      </c>
      <c r="R15" s="22" t="s">
        <v>1249</v>
      </c>
    </row>
    <row r="16" spans="1:90" s="16" customFormat="1" ht="144" customHeight="1" thickBot="1">
      <c r="A16" s="29">
        <v>1010</v>
      </c>
      <c r="B16" s="18" t="s">
        <v>936</v>
      </c>
      <c r="C16" s="18" t="s">
        <v>937</v>
      </c>
      <c r="D16" s="18" t="s">
        <v>18</v>
      </c>
      <c r="E16" s="21" t="s">
        <v>949</v>
      </c>
      <c r="F16" s="21" t="s">
        <v>1037</v>
      </c>
      <c r="G16" s="19" t="s">
        <v>667</v>
      </c>
      <c r="H16" s="18" t="s">
        <v>13</v>
      </c>
      <c r="I16" s="18" t="s">
        <v>14</v>
      </c>
      <c r="J16" s="18" t="s">
        <v>602</v>
      </c>
      <c r="K16" s="20" t="s">
        <v>603</v>
      </c>
      <c r="L16" s="18" t="s">
        <v>31</v>
      </c>
      <c r="M16" s="18" t="s">
        <v>604</v>
      </c>
      <c r="N16" s="18" t="s">
        <v>885</v>
      </c>
      <c r="O16" s="18" t="s">
        <v>39</v>
      </c>
      <c r="P16" s="39">
        <v>6755715</v>
      </c>
      <c r="Q16" s="18" t="s">
        <v>941</v>
      </c>
      <c r="R16" s="22" t="s">
        <v>1249</v>
      </c>
    </row>
    <row r="17" spans="1:90" s="16" customFormat="1" ht="96" customHeight="1" thickBot="1">
      <c r="A17" s="29">
        <v>1011</v>
      </c>
      <c r="B17" s="18" t="s">
        <v>671</v>
      </c>
      <c r="C17" s="18" t="s">
        <v>672</v>
      </c>
      <c r="D17" s="23" t="s">
        <v>675</v>
      </c>
      <c r="E17" s="21" t="s">
        <v>950</v>
      </c>
      <c r="F17" s="21" t="s">
        <v>1038</v>
      </c>
      <c r="G17" s="19" t="s">
        <v>12</v>
      </c>
      <c r="H17" s="18" t="s">
        <v>13</v>
      </c>
      <c r="I17" s="18" t="s">
        <v>14</v>
      </c>
      <c r="J17" s="18" t="s">
        <v>602</v>
      </c>
      <c r="K17" s="20" t="s">
        <v>603</v>
      </c>
      <c r="L17" s="18" t="s">
        <v>31</v>
      </c>
      <c r="M17" s="18" t="s">
        <v>605</v>
      </c>
      <c r="N17" s="18" t="s">
        <v>673</v>
      </c>
      <c r="O17" s="18" t="s">
        <v>656</v>
      </c>
      <c r="P17" s="39">
        <v>6755715</v>
      </c>
      <c r="Q17" s="18" t="s">
        <v>941</v>
      </c>
      <c r="R17" s="22" t="s">
        <v>1249</v>
      </c>
    </row>
    <row r="18" spans="1:90" s="28" customFormat="1" ht="105.75" customHeight="1" thickBot="1">
      <c r="A18" s="29">
        <v>1012</v>
      </c>
      <c r="B18" s="22" t="s">
        <v>720</v>
      </c>
      <c r="C18" s="22" t="s">
        <v>721</v>
      </c>
      <c r="D18" s="26" t="s">
        <v>18</v>
      </c>
      <c r="E18" s="27" t="s">
        <v>951</v>
      </c>
      <c r="F18" s="27" t="s">
        <v>1039</v>
      </c>
      <c r="G18" s="17" t="s">
        <v>12</v>
      </c>
      <c r="H18" s="18" t="s">
        <v>13</v>
      </c>
      <c r="I18" s="18" t="s">
        <v>14</v>
      </c>
      <c r="J18" s="18" t="s">
        <v>602</v>
      </c>
      <c r="K18" s="20" t="s">
        <v>603</v>
      </c>
      <c r="L18" s="18" t="s">
        <v>31</v>
      </c>
      <c r="M18" s="26" t="s">
        <v>606</v>
      </c>
      <c r="N18" s="22" t="s">
        <v>722</v>
      </c>
      <c r="O18" s="18" t="s">
        <v>682</v>
      </c>
      <c r="P18" s="39">
        <v>6755715</v>
      </c>
      <c r="Q18" s="18" t="s">
        <v>941</v>
      </c>
      <c r="R18" s="22" t="s">
        <v>1249</v>
      </c>
    </row>
    <row r="19" spans="1:90" s="16" customFormat="1" ht="105.75" customHeight="1" thickBot="1">
      <c r="A19" s="29">
        <v>1013</v>
      </c>
      <c r="B19" s="22" t="s">
        <v>923</v>
      </c>
      <c r="C19" s="22" t="s">
        <v>924</v>
      </c>
      <c r="D19" s="26" t="s">
        <v>18</v>
      </c>
      <c r="E19" s="21" t="s">
        <v>1040</v>
      </c>
      <c r="F19" s="21" t="s">
        <v>1041</v>
      </c>
      <c r="G19" s="17" t="s">
        <v>12</v>
      </c>
      <c r="H19" s="18" t="s">
        <v>24</v>
      </c>
      <c r="I19" s="18" t="s">
        <v>14</v>
      </c>
      <c r="J19" s="18" t="s">
        <v>602</v>
      </c>
      <c r="K19" s="20" t="s">
        <v>603</v>
      </c>
      <c r="L19" s="18" t="s">
        <v>31</v>
      </c>
      <c r="M19" s="22" t="s">
        <v>607</v>
      </c>
      <c r="N19" s="59" t="s">
        <v>1273</v>
      </c>
      <c r="O19" s="18" t="s">
        <v>753</v>
      </c>
      <c r="P19" s="39">
        <v>6755715</v>
      </c>
      <c r="Q19" s="18" t="s">
        <v>941</v>
      </c>
      <c r="R19" s="22" t="s">
        <v>1249</v>
      </c>
    </row>
    <row r="20" spans="1:90" s="16" customFormat="1" ht="96" customHeight="1" thickBot="1">
      <c r="A20" s="29">
        <v>1014</v>
      </c>
      <c r="B20" s="18" t="s">
        <v>619</v>
      </c>
      <c r="C20" s="18" t="s">
        <v>618</v>
      </c>
      <c r="D20" s="18" t="s">
        <v>18</v>
      </c>
      <c r="E20" s="21" t="s">
        <v>952</v>
      </c>
      <c r="F20" s="21" t="s">
        <v>1042</v>
      </c>
      <c r="G20" s="19" t="s">
        <v>12</v>
      </c>
      <c r="H20" s="18" t="s">
        <v>13</v>
      </c>
      <c r="I20" s="18" t="s">
        <v>14</v>
      </c>
      <c r="J20" s="18" t="s">
        <v>602</v>
      </c>
      <c r="K20" s="20" t="s">
        <v>603</v>
      </c>
      <c r="L20" s="20" t="s">
        <v>31</v>
      </c>
      <c r="M20" s="18" t="s">
        <v>608</v>
      </c>
      <c r="N20" s="18" t="s">
        <v>620</v>
      </c>
      <c r="O20" s="18" t="s">
        <v>682</v>
      </c>
      <c r="P20" s="39">
        <v>6755715</v>
      </c>
      <c r="Q20" s="18" t="s">
        <v>941</v>
      </c>
      <c r="R20" s="22" t="s">
        <v>1249</v>
      </c>
    </row>
    <row r="21" spans="1:90" s="41" customFormat="1" ht="96" customHeight="1" thickBot="1">
      <c r="A21" s="29">
        <v>1015</v>
      </c>
      <c r="B21" s="22" t="s">
        <v>813</v>
      </c>
      <c r="C21" s="22" t="s">
        <v>814</v>
      </c>
      <c r="D21" s="23" t="s">
        <v>815</v>
      </c>
      <c r="E21" s="21" t="s">
        <v>953</v>
      </c>
      <c r="F21" s="48" t="s">
        <v>1043</v>
      </c>
      <c r="G21" s="22" t="s">
        <v>12</v>
      </c>
      <c r="H21" s="26" t="s">
        <v>13</v>
      </c>
      <c r="I21" s="22" t="s">
        <v>14</v>
      </c>
      <c r="J21" s="22" t="s">
        <v>602</v>
      </c>
      <c r="K21" s="20" t="s">
        <v>603</v>
      </c>
      <c r="L21" s="20" t="s">
        <v>31</v>
      </c>
      <c r="M21" s="18" t="s">
        <v>608</v>
      </c>
      <c r="N21" s="22" t="s">
        <v>816</v>
      </c>
      <c r="O21" s="18" t="s">
        <v>682</v>
      </c>
      <c r="P21" s="39">
        <v>6755715</v>
      </c>
      <c r="Q21" s="18" t="s">
        <v>941</v>
      </c>
      <c r="R21" s="22" t="s">
        <v>1249</v>
      </c>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row>
    <row r="22" spans="1:90" s="16" customFormat="1" ht="96" customHeight="1" thickBot="1">
      <c r="A22" s="62">
        <v>1016</v>
      </c>
      <c r="B22" s="61" t="s">
        <v>177</v>
      </c>
      <c r="C22" s="22" t="s">
        <v>892</v>
      </c>
      <c r="D22" s="67" t="s">
        <v>18</v>
      </c>
      <c r="E22" s="21" t="s">
        <v>956</v>
      </c>
      <c r="F22" s="68" t="s">
        <v>1046</v>
      </c>
      <c r="G22" s="19" t="s">
        <v>667</v>
      </c>
      <c r="H22" s="18" t="s">
        <v>13</v>
      </c>
      <c r="I22" s="18" t="s">
        <v>14</v>
      </c>
      <c r="J22" s="18" t="s">
        <v>602</v>
      </c>
      <c r="K22" s="20" t="s">
        <v>603</v>
      </c>
      <c r="L22" s="18" t="s">
        <v>31</v>
      </c>
      <c r="M22" s="18" t="s">
        <v>609</v>
      </c>
      <c r="N22" s="18" t="s">
        <v>939</v>
      </c>
      <c r="O22" s="18" t="s">
        <v>639</v>
      </c>
      <c r="P22" s="39">
        <v>6103826</v>
      </c>
      <c r="Q22" s="18" t="s">
        <v>941</v>
      </c>
      <c r="R22" s="22" t="s">
        <v>1249</v>
      </c>
    </row>
    <row r="23" spans="1:90" s="16" customFormat="1" ht="96" customHeight="1" thickBot="1">
      <c r="A23" s="29">
        <v>1017</v>
      </c>
      <c r="B23" s="18" t="s">
        <v>663</v>
      </c>
      <c r="C23" s="18" t="s">
        <v>664</v>
      </c>
      <c r="D23" s="18" t="s">
        <v>665</v>
      </c>
      <c r="E23" s="21" t="s">
        <v>954</v>
      </c>
      <c r="F23" s="21" t="s">
        <v>1044</v>
      </c>
      <c r="G23" s="19" t="s">
        <v>12</v>
      </c>
      <c r="H23" s="18" t="s">
        <v>13</v>
      </c>
      <c r="I23" s="18" t="s">
        <v>14</v>
      </c>
      <c r="J23" s="18" t="s">
        <v>602</v>
      </c>
      <c r="K23" s="18" t="s">
        <v>603</v>
      </c>
      <c r="L23" s="20" t="s">
        <v>31</v>
      </c>
      <c r="M23" s="18" t="s">
        <v>610</v>
      </c>
      <c r="N23" s="18" t="s">
        <v>666</v>
      </c>
      <c r="O23" s="18" t="s">
        <v>656</v>
      </c>
      <c r="P23" s="39">
        <v>6755715</v>
      </c>
      <c r="Q23" s="18" t="s">
        <v>941</v>
      </c>
      <c r="R23" s="22" t="s">
        <v>1249</v>
      </c>
    </row>
    <row r="24" spans="1:90" s="16" customFormat="1" ht="96" customHeight="1" thickBot="1">
      <c r="A24" s="29">
        <v>1018</v>
      </c>
      <c r="B24" s="22" t="s">
        <v>1268</v>
      </c>
      <c r="C24" s="18" t="s">
        <v>1269</v>
      </c>
      <c r="D24" s="26" t="s">
        <v>18</v>
      </c>
      <c r="E24" s="36" t="s">
        <v>1276</v>
      </c>
      <c r="F24" s="21" t="s">
        <v>1275</v>
      </c>
      <c r="G24" s="19" t="s">
        <v>12</v>
      </c>
      <c r="H24" s="18" t="s">
        <v>13</v>
      </c>
      <c r="I24" s="18" t="s">
        <v>14</v>
      </c>
      <c r="J24" s="18" t="s">
        <v>602</v>
      </c>
      <c r="K24" s="20" t="s">
        <v>603</v>
      </c>
      <c r="L24" s="18" t="s">
        <v>31</v>
      </c>
      <c r="M24" s="18" t="s">
        <v>611</v>
      </c>
      <c r="N24" s="31" t="s">
        <v>1271</v>
      </c>
      <c r="O24" s="18" t="s">
        <v>693</v>
      </c>
      <c r="P24" s="39">
        <v>6755715</v>
      </c>
      <c r="Q24" s="18" t="s">
        <v>941</v>
      </c>
      <c r="R24" s="22" t="s">
        <v>1249</v>
      </c>
    </row>
    <row r="25" spans="1:90" s="16" customFormat="1" ht="96" customHeight="1" thickBot="1">
      <c r="A25" s="29">
        <v>1020</v>
      </c>
      <c r="B25" s="18" t="s">
        <v>32</v>
      </c>
      <c r="C25" s="18" t="s">
        <v>33</v>
      </c>
      <c r="D25" s="18" t="s">
        <v>34</v>
      </c>
      <c r="E25" s="21" t="s">
        <v>957</v>
      </c>
      <c r="F25" s="21" t="s">
        <v>1047</v>
      </c>
      <c r="G25" s="19" t="s">
        <v>12</v>
      </c>
      <c r="H25" s="18" t="s">
        <v>13</v>
      </c>
      <c r="I25" s="18" t="s">
        <v>616</v>
      </c>
      <c r="J25" s="18" t="s">
        <v>637</v>
      </c>
      <c r="K25" s="20" t="s">
        <v>638</v>
      </c>
      <c r="L25" s="18" t="s">
        <v>20</v>
      </c>
      <c r="M25" s="18" t="s">
        <v>630</v>
      </c>
      <c r="N25" s="18" t="s">
        <v>36</v>
      </c>
      <c r="O25" s="18" t="s">
        <v>35</v>
      </c>
      <c r="P25" s="39">
        <v>6755715</v>
      </c>
      <c r="Q25" s="24" t="s">
        <v>1252</v>
      </c>
      <c r="R25" s="22" t="s">
        <v>1249</v>
      </c>
    </row>
    <row r="26" spans="1:90" s="16" customFormat="1" ht="96" customHeight="1" thickBot="1">
      <c r="A26" s="29">
        <v>1021</v>
      </c>
      <c r="B26" s="18" t="s">
        <v>1260</v>
      </c>
      <c r="C26" s="18" t="s">
        <v>1261</v>
      </c>
      <c r="D26" s="18" t="s">
        <v>18</v>
      </c>
      <c r="E26" s="58" t="s">
        <v>1263</v>
      </c>
      <c r="F26" s="21" t="s">
        <v>1262</v>
      </c>
      <c r="G26" s="19" t="s">
        <v>12</v>
      </c>
      <c r="H26" s="18" t="s">
        <v>13</v>
      </c>
      <c r="I26" s="18" t="s">
        <v>616</v>
      </c>
      <c r="J26" s="18" t="s">
        <v>644</v>
      </c>
      <c r="K26" s="20" t="s">
        <v>638</v>
      </c>
      <c r="L26" s="18" t="s">
        <v>20</v>
      </c>
      <c r="M26" s="18" t="s">
        <v>645</v>
      </c>
      <c r="N26" s="30" t="s">
        <v>1264</v>
      </c>
      <c r="O26" s="18" t="s">
        <v>646</v>
      </c>
      <c r="P26" s="39">
        <v>6755715</v>
      </c>
      <c r="Q26" s="24" t="s">
        <v>1252</v>
      </c>
      <c r="R26" s="22" t="s">
        <v>1249</v>
      </c>
    </row>
    <row r="27" spans="1:90" s="16" customFormat="1" ht="96" customHeight="1" thickBot="1">
      <c r="A27" s="29">
        <v>1022</v>
      </c>
      <c r="B27" s="18" t="s">
        <v>37</v>
      </c>
      <c r="C27" s="18" t="s">
        <v>38</v>
      </c>
      <c r="D27" s="18" t="s">
        <v>18</v>
      </c>
      <c r="E27" s="21" t="s">
        <v>958</v>
      </c>
      <c r="F27" s="21" t="s">
        <v>1048</v>
      </c>
      <c r="G27" s="19" t="s">
        <v>12</v>
      </c>
      <c r="H27" s="19" t="s">
        <v>24</v>
      </c>
      <c r="I27" s="18" t="s">
        <v>616</v>
      </c>
      <c r="J27" s="18" t="s">
        <v>616</v>
      </c>
      <c r="K27" s="18" t="s">
        <v>617</v>
      </c>
      <c r="L27" s="20" t="s">
        <v>31</v>
      </c>
      <c r="M27" s="18" t="s">
        <v>193</v>
      </c>
      <c r="N27" s="18" t="s">
        <v>40</v>
      </c>
      <c r="O27" s="18" t="s">
        <v>39</v>
      </c>
      <c r="P27" s="39">
        <v>6414758</v>
      </c>
      <c r="Q27" s="24" t="s">
        <v>1252</v>
      </c>
      <c r="R27" s="22" t="s">
        <v>1249</v>
      </c>
    </row>
    <row r="28" spans="1:90" s="16" customFormat="1" ht="96" customHeight="1" thickBot="1">
      <c r="A28" s="29">
        <v>1023</v>
      </c>
      <c r="B28" s="18" t="s">
        <v>41</v>
      </c>
      <c r="C28" s="18" t="s">
        <v>42</v>
      </c>
      <c r="D28" s="18" t="s">
        <v>18</v>
      </c>
      <c r="E28" s="21" t="s">
        <v>1049</v>
      </c>
      <c r="F28" s="21" t="s">
        <v>1050</v>
      </c>
      <c r="G28" s="19" t="s">
        <v>12</v>
      </c>
      <c r="H28" s="18" t="s">
        <v>24</v>
      </c>
      <c r="I28" s="18" t="s">
        <v>43</v>
      </c>
      <c r="J28" s="18" t="s">
        <v>44</v>
      </c>
      <c r="K28" s="20" t="s">
        <v>649</v>
      </c>
      <c r="L28" s="18" t="s">
        <v>46</v>
      </c>
      <c r="M28" s="18" t="s">
        <v>676</v>
      </c>
      <c r="N28" s="18" t="s">
        <v>47</v>
      </c>
      <c r="O28" s="18" t="s">
        <v>682</v>
      </c>
      <c r="P28" s="39">
        <v>8124382</v>
      </c>
      <c r="Q28" s="24" t="s">
        <v>1252</v>
      </c>
      <c r="R28" s="22" t="s">
        <v>1249</v>
      </c>
    </row>
    <row r="29" spans="1:90" s="16" customFormat="1" ht="96" customHeight="1" thickBot="1">
      <c r="A29" s="29">
        <v>1024</v>
      </c>
      <c r="B29" s="18" t="s">
        <v>48</v>
      </c>
      <c r="C29" s="18" t="s">
        <v>49</v>
      </c>
      <c r="D29" s="18" t="s">
        <v>34</v>
      </c>
      <c r="E29" s="21" t="s">
        <v>959</v>
      </c>
      <c r="F29" s="21" t="s">
        <v>52</v>
      </c>
      <c r="G29" s="19" t="s">
        <v>12</v>
      </c>
      <c r="H29" s="18" t="s">
        <v>24</v>
      </c>
      <c r="I29" s="18" t="s">
        <v>43</v>
      </c>
      <c r="J29" s="18" t="s">
        <v>44</v>
      </c>
      <c r="K29" s="20" t="s">
        <v>649</v>
      </c>
      <c r="L29" s="18">
        <v>10</v>
      </c>
      <c r="M29" s="18" t="s">
        <v>607</v>
      </c>
      <c r="N29" s="18" t="s">
        <v>51</v>
      </c>
      <c r="O29" s="18" t="s">
        <v>50</v>
      </c>
      <c r="P29" s="39">
        <v>6267737</v>
      </c>
      <c r="Q29" s="24" t="s">
        <v>1252</v>
      </c>
      <c r="R29" s="22" t="s">
        <v>1249</v>
      </c>
    </row>
    <row r="30" spans="1:90" s="16" customFormat="1" ht="96" customHeight="1" thickBot="1">
      <c r="A30" s="29">
        <v>1025</v>
      </c>
      <c r="B30" s="18" t="s">
        <v>53</v>
      </c>
      <c r="C30" s="18" t="s">
        <v>54</v>
      </c>
      <c r="D30" s="18" t="s">
        <v>18</v>
      </c>
      <c r="E30" s="21" t="s">
        <v>960</v>
      </c>
      <c r="F30" s="21" t="s">
        <v>1051</v>
      </c>
      <c r="G30" s="19" t="s">
        <v>12</v>
      </c>
      <c r="H30" s="18" t="s">
        <v>24</v>
      </c>
      <c r="I30" s="18" t="s">
        <v>43</v>
      </c>
      <c r="J30" s="18" t="s">
        <v>44</v>
      </c>
      <c r="K30" s="20" t="s">
        <v>649</v>
      </c>
      <c r="L30" s="18" t="s">
        <v>55</v>
      </c>
      <c r="M30" s="18" t="s">
        <v>681</v>
      </c>
      <c r="N30" s="18" t="s">
        <v>56</v>
      </c>
      <c r="O30" s="18" t="s">
        <v>682</v>
      </c>
      <c r="P30" s="39">
        <v>5789811</v>
      </c>
      <c r="Q30" s="24" t="s">
        <v>1252</v>
      </c>
      <c r="R30" s="22" t="s">
        <v>1249</v>
      </c>
    </row>
    <row r="31" spans="1:90" s="16" customFormat="1" ht="96" customHeight="1" thickBot="1">
      <c r="A31" s="29">
        <v>1026</v>
      </c>
      <c r="B31" s="18" t="s">
        <v>57</v>
      </c>
      <c r="C31" s="18" t="s">
        <v>58</v>
      </c>
      <c r="D31" s="18" t="s">
        <v>59</v>
      </c>
      <c r="E31" s="21" t="s">
        <v>961</v>
      </c>
      <c r="F31" s="21" t="s">
        <v>1052</v>
      </c>
      <c r="G31" s="19" t="s">
        <v>12</v>
      </c>
      <c r="H31" s="18" t="s">
        <v>24</v>
      </c>
      <c r="I31" s="18" t="s">
        <v>43</v>
      </c>
      <c r="J31" s="18" t="s">
        <v>648</v>
      </c>
      <c r="K31" s="20" t="s">
        <v>649</v>
      </c>
      <c r="L31" s="18" t="s">
        <v>55</v>
      </c>
      <c r="M31" s="18" t="s">
        <v>676</v>
      </c>
      <c r="N31" s="18" t="s">
        <v>61</v>
      </c>
      <c r="O31" s="17" t="s">
        <v>682</v>
      </c>
      <c r="P31" s="39">
        <v>5789811</v>
      </c>
      <c r="Q31" s="24" t="s">
        <v>1252</v>
      </c>
      <c r="R31" s="22" t="s">
        <v>1249</v>
      </c>
    </row>
    <row r="32" spans="1:90" s="16" customFormat="1" ht="96" customHeight="1" thickBot="1">
      <c r="A32" s="29">
        <v>1027</v>
      </c>
      <c r="B32" s="18" t="s">
        <v>62</v>
      </c>
      <c r="C32" s="18" t="s">
        <v>63</v>
      </c>
      <c r="D32" s="18" t="s">
        <v>64</v>
      </c>
      <c r="E32" s="21" t="s">
        <v>68</v>
      </c>
      <c r="F32" s="21" t="s">
        <v>1053</v>
      </c>
      <c r="G32" s="19" t="s">
        <v>667</v>
      </c>
      <c r="H32" s="18" t="s">
        <v>13</v>
      </c>
      <c r="I32" s="18" t="s">
        <v>14</v>
      </c>
      <c r="J32" s="18" t="s">
        <v>648</v>
      </c>
      <c r="K32" s="20" t="s">
        <v>649</v>
      </c>
      <c r="L32" s="18" t="s">
        <v>55</v>
      </c>
      <c r="M32" s="18" t="s">
        <v>607</v>
      </c>
      <c r="N32" s="18" t="s">
        <v>67</v>
      </c>
      <c r="O32" s="18" t="s">
        <v>66</v>
      </c>
      <c r="P32" s="39">
        <v>5789811</v>
      </c>
      <c r="Q32" s="24" t="s">
        <v>1252</v>
      </c>
      <c r="R32" s="22" t="s">
        <v>1249</v>
      </c>
    </row>
    <row r="33" spans="1:18" s="16" customFormat="1" ht="96" customHeight="1" thickBot="1">
      <c r="A33" s="29">
        <v>1028</v>
      </c>
      <c r="B33" s="18" t="s">
        <v>763</v>
      </c>
      <c r="C33" s="18" t="s">
        <v>764</v>
      </c>
      <c r="D33" s="18" t="s">
        <v>18</v>
      </c>
      <c r="E33" s="21" t="s">
        <v>962</v>
      </c>
      <c r="F33" s="21" t="s">
        <v>1054</v>
      </c>
      <c r="G33" s="19" t="s">
        <v>668</v>
      </c>
      <c r="H33" s="18" t="s">
        <v>24</v>
      </c>
      <c r="I33" s="18" t="s">
        <v>43</v>
      </c>
      <c r="J33" s="18" t="s">
        <v>648</v>
      </c>
      <c r="K33" s="20" t="s">
        <v>649</v>
      </c>
      <c r="L33" s="18" t="s">
        <v>55</v>
      </c>
      <c r="M33" s="18" t="s">
        <v>612</v>
      </c>
      <c r="N33" s="18" t="s">
        <v>769</v>
      </c>
      <c r="O33" s="18" t="s">
        <v>167</v>
      </c>
      <c r="P33" s="39">
        <v>5789811</v>
      </c>
      <c r="Q33" s="24" t="s">
        <v>1252</v>
      </c>
      <c r="R33" s="22" t="s">
        <v>1249</v>
      </c>
    </row>
    <row r="34" spans="1:18" s="16" customFormat="1" ht="96" customHeight="1" thickBot="1">
      <c r="A34" s="29">
        <v>1029</v>
      </c>
      <c r="B34" s="18" t="s">
        <v>621</v>
      </c>
      <c r="C34" s="18" t="s">
        <v>765</v>
      </c>
      <c r="D34" s="18" t="s">
        <v>18</v>
      </c>
      <c r="E34" s="21" t="s">
        <v>734</v>
      </c>
      <c r="F34" s="21" t="s">
        <v>1055</v>
      </c>
      <c r="G34" s="19" t="s">
        <v>668</v>
      </c>
      <c r="H34" s="18" t="s">
        <v>24</v>
      </c>
      <c r="I34" s="18" t="s">
        <v>43</v>
      </c>
      <c r="J34" s="18" t="s">
        <v>648</v>
      </c>
      <c r="K34" s="20" t="s">
        <v>649</v>
      </c>
      <c r="L34" s="18" t="s">
        <v>55</v>
      </c>
      <c r="M34" s="18" t="s">
        <v>604</v>
      </c>
      <c r="N34" s="18" t="s">
        <v>732</v>
      </c>
      <c r="O34" s="17" t="s">
        <v>733</v>
      </c>
      <c r="P34" s="39">
        <v>5789811</v>
      </c>
      <c r="Q34" s="24" t="s">
        <v>1252</v>
      </c>
      <c r="R34" s="22" t="s">
        <v>1249</v>
      </c>
    </row>
    <row r="35" spans="1:18" s="16" customFormat="1" ht="96" customHeight="1" thickBot="1">
      <c r="A35" s="29">
        <v>1030</v>
      </c>
      <c r="B35" s="18" t="s">
        <v>351</v>
      </c>
      <c r="C35" s="18" t="s">
        <v>352</v>
      </c>
      <c r="D35" s="18" t="s">
        <v>353</v>
      </c>
      <c r="E35" s="21" t="s">
        <v>963</v>
      </c>
      <c r="F35" s="21" t="s">
        <v>1056</v>
      </c>
      <c r="G35" s="19" t="s">
        <v>667</v>
      </c>
      <c r="H35" s="18" t="s">
        <v>24</v>
      </c>
      <c r="I35" s="18" t="s">
        <v>43</v>
      </c>
      <c r="J35" s="18" t="s">
        <v>648</v>
      </c>
      <c r="K35" s="20" t="s">
        <v>649</v>
      </c>
      <c r="L35" s="18" t="s">
        <v>55</v>
      </c>
      <c r="M35" s="18" t="s">
        <v>681</v>
      </c>
      <c r="N35" s="18" t="s">
        <v>354</v>
      </c>
      <c r="O35" s="18" t="s">
        <v>682</v>
      </c>
      <c r="P35" s="39">
        <v>5789811</v>
      </c>
      <c r="Q35" s="24" t="s">
        <v>1252</v>
      </c>
      <c r="R35" s="22" t="s">
        <v>1249</v>
      </c>
    </row>
    <row r="36" spans="1:18" s="16" customFormat="1" ht="96" customHeight="1" thickBot="1">
      <c r="A36" s="29">
        <v>1031</v>
      </c>
      <c r="B36" s="18" t="s">
        <v>94</v>
      </c>
      <c r="C36" s="18" t="s">
        <v>95</v>
      </c>
      <c r="D36" s="18" t="s">
        <v>18</v>
      </c>
      <c r="E36" s="21" t="s">
        <v>964</v>
      </c>
      <c r="F36" s="21" t="s">
        <v>1057</v>
      </c>
      <c r="G36" s="19" t="s">
        <v>667</v>
      </c>
      <c r="H36" s="18" t="s">
        <v>24</v>
      </c>
      <c r="I36" s="18" t="s">
        <v>43</v>
      </c>
      <c r="J36" s="18" t="s">
        <v>648</v>
      </c>
      <c r="K36" s="20" t="s">
        <v>649</v>
      </c>
      <c r="L36" s="18" t="s">
        <v>55</v>
      </c>
      <c r="M36" s="18" t="s">
        <v>608</v>
      </c>
      <c r="N36" s="18" t="s">
        <v>96</v>
      </c>
      <c r="O36" s="18" t="s">
        <v>682</v>
      </c>
      <c r="P36" s="39">
        <v>5789811</v>
      </c>
      <c r="Q36" s="24" t="s">
        <v>1252</v>
      </c>
      <c r="R36" s="22" t="s">
        <v>1249</v>
      </c>
    </row>
    <row r="37" spans="1:18" s="16" customFormat="1" ht="96" customHeight="1" thickBot="1">
      <c r="A37" s="29">
        <v>1032</v>
      </c>
      <c r="B37" s="18" t="s">
        <v>104</v>
      </c>
      <c r="C37" s="18" t="s">
        <v>647</v>
      </c>
      <c r="D37" s="18" t="s">
        <v>105</v>
      </c>
      <c r="E37" s="21" t="s">
        <v>965</v>
      </c>
      <c r="F37" s="21" t="s">
        <v>840</v>
      </c>
      <c r="G37" s="19" t="s">
        <v>667</v>
      </c>
      <c r="H37" s="18" t="s">
        <v>24</v>
      </c>
      <c r="I37" s="18" t="s">
        <v>43</v>
      </c>
      <c r="J37" s="18" t="s">
        <v>648</v>
      </c>
      <c r="K37" s="20" t="s">
        <v>649</v>
      </c>
      <c r="L37" s="18" t="s">
        <v>55</v>
      </c>
      <c r="M37" s="18" t="s">
        <v>598</v>
      </c>
      <c r="N37" s="18" t="s">
        <v>106</v>
      </c>
      <c r="O37" s="18" t="s">
        <v>656</v>
      </c>
      <c r="P37" s="39">
        <v>5789811</v>
      </c>
      <c r="Q37" s="24" t="s">
        <v>1252</v>
      </c>
      <c r="R37" s="22" t="s">
        <v>1249</v>
      </c>
    </row>
    <row r="38" spans="1:18" s="16" customFormat="1" ht="96" customHeight="1" thickBot="1">
      <c r="A38" s="29">
        <v>1034</v>
      </c>
      <c r="B38" s="18" t="s">
        <v>69</v>
      </c>
      <c r="C38" s="18" t="s">
        <v>70</v>
      </c>
      <c r="D38" s="18" t="s">
        <v>71</v>
      </c>
      <c r="E38" s="21" t="s">
        <v>74</v>
      </c>
      <c r="F38" s="21" t="s">
        <v>1058</v>
      </c>
      <c r="G38" s="19" t="s">
        <v>12</v>
      </c>
      <c r="H38" s="18" t="s">
        <v>24</v>
      </c>
      <c r="I38" s="18" t="s">
        <v>43</v>
      </c>
      <c r="J38" s="18" t="s">
        <v>44</v>
      </c>
      <c r="K38" s="20" t="s">
        <v>45</v>
      </c>
      <c r="L38" s="18" t="s">
        <v>65</v>
      </c>
      <c r="M38" s="18" t="s">
        <v>604</v>
      </c>
      <c r="N38" s="18" t="s">
        <v>73</v>
      </c>
      <c r="O38" s="18" t="s">
        <v>72</v>
      </c>
      <c r="P38" s="39">
        <v>5398766</v>
      </c>
      <c r="Q38" s="24" t="s">
        <v>1252</v>
      </c>
      <c r="R38" s="22" t="s">
        <v>1249</v>
      </c>
    </row>
    <row r="39" spans="1:18" s="16" customFormat="1" ht="96" customHeight="1" thickBot="1">
      <c r="A39" s="29">
        <v>1035</v>
      </c>
      <c r="B39" s="18" t="s">
        <v>75</v>
      </c>
      <c r="C39" s="18" t="s">
        <v>76</v>
      </c>
      <c r="D39" s="18" t="s">
        <v>18</v>
      </c>
      <c r="E39" s="21" t="s">
        <v>966</v>
      </c>
      <c r="F39" s="21" t="s">
        <v>1059</v>
      </c>
      <c r="G39" s="19" t="s">
        <v>12</v>
      </c>
      <c r="H39" s="18" t="s">
        <v>24</v>
      </c>
      <c r="I39" s="18" t="s">
        <v>43</v>
      </c>
      <c r="J39" s="18" t="s">
        <v>44</v>
      </c>
      <c r="K39" s="20" t="s">
        <v>45</v>
      </c>
      <c r="L39" s="18" t="s">
        <v>65</v>
      </c>
      <c r="M39" s="18" t="s">
        <v>630</v>
      </c>
      <c r="N39" s="18" t="s">
        <v>77</v>
      </c>
      <c r="O39" s="17" t="s">
        <v>35</v>
      </c>
      <c r="P39" s="39">
        <v>5398766</v>
      </c>
      <c r="Q39" s="24" t="s">
        <v>1252</v>
      </c>
      <c r="R39" s="22" t="s">
        <v>1249</v>
      </c>
    </row>
    <row r="40" spans="1:18" s="16" customFormat="1" ht="96" customHeight="1" thickBot="1">
      <c r="A40" s="29">
        <v>1036</v>
      </c>
      <c r="B40" s="18" t="s">
        <v>78</v>
      </c>
      <c r="C40" s="18" t="s">
        <v>79</v>
      </c>
      <c r="D40" s="18" t="s">
        <v>18</v>
      </c>
      <c r="E40" s="21" t="s">
        <v>967</v>
      </c>
      <c r="F40" s="21" t="s">
        <v>1060</v>
      </c>
      <c r="G40" s="19" t="s">
        <v>12</v>
      </c>
      <c r="H40" s="18" t="s">
        <v>24</v>
      </c>
      <c r="I40" s="18" t="s">
        <v>43</v>
      </c>
      <c r="J40" s="18" t="s">
        <v>44</v>
      </c>
      <c r="K40" s="20" t="s">
        <v>45</v>
      </c>
      <c r="L40" s="18" t="s">
        <v>65</v>
      </c>
      <c r="M40" s="18" t="s">
        <v>612</v>
      </c>
      <c r="N40" s="18" t="s">
        <v>80</v>
      </c>
      <c r="O40" s="18" t="s">
        <v>695</v>
      </c>
      <c r="P40" s="39">
        <v>5398766</v>
      </c>
      <c r="Q40" s="24" t="s">
        <v>1252</v>
      </c>
      <c r="R40" s="22" t="s">
        <v>1249</v>
      </c>
    </row>
    <row r="41" spans="1:18" s="16" customFormat="1" ht="96" customHeight="1" thickBot="1">
      <c r="A41" s="29">
        <v>1037</v>
      </c>
      <c r="B41" s="18" t="s">
        <v>240</v>
      </c>
      <c r="C41" s="18" t="s">
        <v>241</v>
      </c>
      <c r="D41" s="18" t="s">
        <v>242</v>
      </c>
      <c r="E41" s="21" t="s">
        <v>968</v>
      </c>
      <c r="F41" s="21" t="s">
        <v>1061</v>
      </c>
      <c r="G41" s="19" t="s">
        <v>667</v>
      </c>
      <c r="H41" s="18" t="s">
        <v>24</v>
      </c>
      <c r="I41" s="18" t="s">
        <v>43</v>
      </c>
      <c r="J41" s="18" t="s">
        <v>44</v>
      </c>
      <c r="K41" s="20" t="s">
        <v>45</v>
      </c>
      <c r="L41" s="18" t="s">
        <v>90</v>
      </c>
      <c r="M41" s="18" t="s">
        <v>608</v>
      </c>
      <c r="N41" s="18" t="s">
        <v>243</v>
      </c>
      <c r="O41" s="18" t="s">
        <v>696</v>
      </c>
      <c r="P41" s="39">
        <v>5190205</v>
      </c>
      <c r="Q41" s="24" t="s">
        <v>1252</v>
      </c>
      <c r="R41" s="22" t="s">
        <v>1249</v>
      </c>
    </row>
    <row r="42" spans="1:18" s="16" customFormat="1" ht="197.25" customHeight="1" thickBot="1">
      <c r="A42" s="29">
        <v>1038</v>
      </c>
      <c r="B42" s="18" t="s">
        <v>87</v>
      </c>
      <c r="C42" s="18" t="s">
        <v>88</v>
      </c>
      <c r="D42" s="18" t="s">
        <v>89</v>
      </c>
      <c r="E42" s="21" t="s">
        <v>93</v>
      </c>
      <c r="F42" s="21" t="s">
        <v>1062</v>
      </c>
      <c r="G42" s="19" t="s">
        <v>12</v>
      </c>
      <c r="H42" s="18" t="s">
        <v>24</v>
      </c>
      <c r="I42" s="18" t="s">
        <v>43</v>
      </c>
      <c r="J42" s="18" t="s">
        <v>44</v>
      </c>
      <c r="K42" s="20" t="s">
        <v>45</v>
      </c>
      <c r="L42" s="18" t="s">
        <v>90</v>
      </c>
      <c r="M42" s="18" t="s">
        <v>604</v>
      </c>
      <c r="N42" s="18" t="s">
        <v>92</v>
      </c>
      <c r="O42" s="18" t="s">
        <v>91</v>
      </c>
      <c r="P42" s="39">
        <v>5190205</v>
      </c>
      <c r="Q42" s="24" t="s">
        <v>1252</v>
      </c>
      <c r="R42" s="22" t="s">
        <v>1249</v>
      </c>
    </row>
    <row r="43" spans="1:18" s="16" customFormat="1" ht="96" customHeight="1" thickBot="1">
      <c r="A43" s="29">
        <v>1039</v>
      </c>
      <c r="B43" s="18" t="s">
        <v>118</v>
      </c>
      <c r="C43" s="18" t="s">
        <v>119</v>
      </c>
      <c r="D43" s="18" t="s">
        <v>18</v>
      </c>
      <c r="E43" s="21" t="s">
        <v>969</v>
      </c>
      <c r="F43" s="21" t="s">
        <v>1063</v>
      </c>
      <c r="G43" s="19" t="s">
        <v>667</v>
      </c>
      <c r="H43" s="18" t="s">
        <v>24</v>
      </c>
      <c r="I43" s="18" t="s">
        <v>43</v>
      </c>
      <c r="J43" s="18" t="s">
        <v>44</v>
      </c>
      <c r="K43" s="20" t="s">
        <v>45</v>
      </c>
      <c r="L43" s="18" t="s">
        <v>90</v>
      </c>
      <c r="M43" s="18" t="s">
        <v>608</v>
      </c>
      <c r="N43" s="18" t="s">
        <v>120</v>
      </c>
      <c r="O43" s="18" t="s">
        <v>682</v>
      </c>
      <c r="P43" s="39">
        <v>5190205</v>
      </c>
      <c r="Q43" s="24" t="s">
        <v>1252</v>
      </c>
      <c r="R43" s="22" t="s">
        <v>1249</v>
      </c>
    </row>
    <row r="44" spans="1:18" s="16" customFormat="1" ht="96" customHeight="1" thickBot="1">
      <c r="A44" s="29">
        <v>1040</v>
      </c>
      <c r="B44" s="18" t="s">
        <v>492</v>
      </c>
      <c r="C44" s="18" t="s">
        <v>493</v>
      </c>
      <c r="D44" s="18" t="s">
        <v>18</v>
      </c>
      <c r="E44" s="21" t="s">
        <v>495</v>
      </c>
      <c r="F44" s="21" t="s">
        <v>1064</v>
      </c>
      <c r="G44" s="19" t="s">
        <v>12</v>
      </c>
      <c r="H44" s="18" t="s">
        <v>24</v>
      </c>
      <c r="I44" s="18" t="s">
        <v>43</v>
      </c>
      <c r="J44" s="18" t="s">
        <v>44</v>
      </c>
      <c r="K44" s="20" t="s">
        <v>45</v>
      </c>
      <c r="L44" s="18" t="s">
        <v>90</v>
      </c>
      <c r="M44" s="18" t="s">
        <v>606</v>
      </c>
      <c r="N44" s="18" t="s">
        <v>494</v>
      </c>
      <c r="O44" s="17" t="s">
        <v>682</v>
      </c>
      <c r="P44" s="39">
        <v>5190205</v>
      </c>
      <c r="Q44" s="24" t="s">
        <v>1252</v>
      </c>
      <c r="R44" s="22" t="s">
        <v>1249</v>
      </c>
    </row>
    <row r="45" spans="1:18" s="16" customFormat="1" ht="96" customHeight="1" thickBot="1">
      <c r="A45" s="29">
        <v>1041</v>
      </c>
      <c r="B45" s="18" t="s">
        <v>650</v>
      </c>
      <c r="C45" s="18" t="s">
        <v>159</v>
      </c>
      <c r="D45" s="18" t="s">
        <v>160</v>
      </c>
      <c r="E45" s="21" t="s">
        <v>970</v>
      </c>
      <c r="F45" s="21" t="s">
        <v>1065</v>
      </c>
      <c r="G45" s="19" t="s">
        <v>667</v>
      </c>
      <c r="H45" s="18" t="s">
        <v>24</v>
      </c>
      <c r="I45" s="18" t="s">
        <v>43</v>
      </c>
      <c r="J45" s="18" t="s">
        <v>44</v>
      </c>
      <c r="K45" s="20" t="s">
        <v>45</v>
      </c>
      <c r="L45" s="18" t="s">
        <v>90</v>
      </c>
      <c r="M45" s="18" t="s">
        <v>604</v>
      </c>
      <c r="N45" s="18" t="s">
        <v>161</v>
      </c>
      <c r="O45" s="17" t="s">
        <v>39</v>
      </c>
      <c r="P45" s="39">
        <v>5190205</v>
      </c>
      <c r="Q45" s="24" t="s">
        <v>1252</v>
      </c>
      <c r="R45" s="22" t="s">
        <v>1249</v>
      </c>
    </row>
    <row r="46" spans="1:18" s="16" customFormat="1" ht="96" customHeight="1" thickBot="1">
      <c r="A46" s="29">
        <v>1042</v>
      </c>
      <c r="B46" s="18" t="s">
        <v>107</v>
      </c>
      <c r="C46" s="18" t="s">
        <v>108</v>
      </c>
      <c r="D46" s="18" t="s">
        <v>18</v>
      </c>
      <c r="E46" s="21" t="s">
        <v>110</v>
      </c>
      <c r="F46" s="21" t="s">
        <v>1066</v>
      </c>
      <c r="G46" s="19" t="s">
        <v>12</v>
      </c>
      <c r="H46" s="18" t="s">
        <v>24</v>
      </c>
      <c r="I46" s="18" t="s">
        <v>43</v>
      </c>
      <c r="J46" s="18" t="s">
        <v>44</v>
      </c>
      <c r="K46" s="20" t="s">
        <v>45</v>
      </c>
      <c r="L46" s="18" t="s">
        <v>90</v>
      </c>
      <c r="M46" s="18" t="s">
        <v>600</v>
      </c>
      <c r="N46" s="18" t="s">
        <v>109</v>
      </c>
      <c r="O46" s="18" t="s">
        <v>640</v>
      </c>
      <c r="P46" s="39">
        <v>5190205</v>
      </c>
      <c r="Q46" s="24" t="s">
        <v>1252</v>
      </c>
      <c r="R46" s="22" t="s">
        <v>1249</v>
      </c>
    </row>
    <row r="47" spans="1:18" s="16" customFormat="1" ht="96" customHeight="1" thickBot="1">
      <c r="A47" s="29">
        <v>1044</v>
      </c>
      <c r="B47" s="18" t="s">
        <v>111</v>
      </c>
      <c r="C47" s="18" t="s">
        <v>112</v>
      </c>
      <c r="D47" s="18" t="s">
        <v>18</v>
      </c>
      <c r="E47" s="21" t="s">
        <v>971</v>
      </c>
      <c r="F47" s="21" t="s">
        <v>1067</v>
      </c>
      <c r="G47" s="19" t="s">
        <v>12</v>
      </c>
      <c r="H47" s="18" t="s">
        <v>24</v>
      </c>
      <c r="I47" s="18" t="s">
        <v>43</v>
      </c>
      <c r="J47" s="18" t="s">
        <v>44</v>
      </c>
      <c r="K47" s="20" t="s">
        <v>45</v>
      </c>
      <c r="L47" s="18" t="s">
        <v>113</v>
      </c>
      <c r="M47" s="18" t="s">
        <v>606</v>
      </c>
      <c r="N47" s="18" t="s">
        <v>114</v>
      </c>
      <c r="O47" s="17" t="s">
        <v>682</v>
      </c>
      <c r="P47" s="39">
        <v>5041039</v>
      </c>
      <c r="Q47" s="24" t="s">
        <v>1252</v>
      </c>
      <c r="R47" s="22" t="s">
        <v>1249</v>
      </c>
    </row>
    <row r="48" spans="1:18" s="16" customFormat="1" ht="96" customHeight="1" thickBot="1">
      <c r="A48" s="29">
        <v>1045</v>
      </c>
      <c r="B48" s="18" t="s">
        <v>115</v>
      </c>
      <c r="C48" s="18" t="s">
        <v>116</v>
      </c>
      <c r="D48" s="18" t="s">
        <v>18</v>
      </c>
      <c r="E48" s="21" t="s">
        <v>972</v>
      </c>
      <c r="F48" s="21" t="s">
        <v>844</v>
      </c>
      <c r="G48" s="19" t="s">
        <v>12</v>
      </c>
      <c r="H48" s="18" t="s">
        <v>24</v>
      </c>
      <c r="I48" s="18" t="s">
        <v>43</v>
      </c>
      <c r="J48" s="18" t="s">
        <v>44</v>
      </c>
      <c r="K48" s="20" t="s">
        <v>45</v>
      </c>
      <c r="L48" s="18" t="s">
        <v>113</v>
      </c>
      <c r="M48" s="18" t="s">
        <v>608</v>
      </c>
      <c r="N48" s="18" t="s">
        <v>117</v>
      </c>
      <c r="O48" s="18" t="s">
        <v>699</v>
      </c>
      <c r="P48" s="39">
        <v>5041039</v>
      </c>
      <c r="Q48" s="24" t="s">
        <v>1252</v>
      </c>
      <c r="R48" s="22" t="s">
        <v>1249</v>
      </c>
    </row>
    <row r="49" spans="1:18" s="16" customFormat="1" ht="96" customHeight="1" thickBot="1">
      <c r="A49" s="29">
        <v>1046</v>
      </c>
      <c r="B49" s="18" t="s">
        <v>128</v>
      </c>
      <c r="C49" s="18" t="s">
        <v>129</v>
      </c>
      <c r="D49" s="18" t="s">
        <v>130</v>
      </c>
      <c r="E49" s="21" t="s">
        <v>973</v>
      </c>
      <c r="F49" s="21" t="s">
        <v>1068</v>
      </c>
      <c r="G49" s="19" t="s">
        <v>667</v>
      </c>
      <c r="H49" s="18" t="s">
        <v>24</v>
      </c>
      <c r="I49" s="18" t="s">
        <v>43</v>
      </c>
      <c r="J49" s="18" t="s">
        <v>44</v>
      </c>
      <c r="K49" s="20" t="s">
        <v>45</v>
      </c>
      <c r="L49" s="18" t="s">
        <v>113</v>
      </c>
      <c r="M49" s="18" t="s">
        <v>608</v>
      </c>
      <c r="N49" s="18" t="s">
        <v>132</v>
      </c>
      <c r="O49" s="18" t="s">
        <v>634</v>
      </c>
      <c r="P49" s="39">
        <v>5041039</v>
      </c>
      <c r="Q49" s="24" t="s">
        <v>1252</v>
      </c>
      <c r="R49" s="22" t="s">
        <v>1249</v>
      </c>
    </row>
    <row r="50" spans="1:18" s="16" customFormat="1" ht="96" customHeight="1" thickBot="1">
      <c r="A50" s="29">
        <v>1047</v>
      </c>
      <c r="B50" s="18" t="s">
        <v>882</v>
      </c>
      <c r="C50" s="18" t="s">
        <v>881</v>
      </c>
      <c r="D50" s="18" t="s">
        <v>18</v>
      </c>
      <c r="E50" s="21" t="s">
        <v>974</v>
      </c>
      <c r="F50" s="21" t="s">
        <v>142</v>
      </c>
      <c r="G50" s="19" t="s">
        <v>667</v>
      </c>
      <c r="H50" s="18" t="s">
        <v>24</v>
      </c>
      <c r="I50" s="18" t="s">
        <v>43</v>
      </c>
      <c r="J50" s="18" t="s">
        <v>44</v>
      </c>
      <c r="K50" s="20" t="s">
        <v>45</v>
      </c>
      <c r="L50" s="18" t="s">
        <v>113</v>
      </c>
      <c r="M50" s="18" t="s">
        <v>608</v>
      </c>
      <c r="N50" s="18" t="s">
        <v>141</v>
      </c>
      <c r="O50" s="18" t="s">
        <v>103</v>
      </c>
      <c r="P50" s="39">
        <v>5041039</v>
      </c>
      <c r="Q50" s="24" t="s">
        <v>1252</v>
      </c>
      <c r="R50" s="22" t="s">
        <v>1249</v>
      </c>
    </row>
    <row r="51" spans="1:18" s="16" customFormat="1" ht="96" customHeight="1" thickBot="1">
      <c r="A51" s="29">
        <v>1048</v>
      </c>
      <c r="B51" s="18" t="s">
        <v>417</v>
      </c>
      <c r="C51" s="18" t="s">
        <v>418</v>
      </c>
      <c r="D51" s="18" t="s">
        <v>419</v>
      </c>
      <c r="E51" s="21" t="s">
        <v>975</v>
      </c>
      <c r="F51" s="21" t="s">
        <v>1069</v>
      </c>
      <c r="G51" s="19" t="s">
        <v>12</v>
      </c>
      <c r="H51" s="18" t="s">
        <v>24</v>
      </c>
      <c r="I51" s="18" t="s">
        <v>43</v>
      </c>
      <c r="J51" s="18" t="s">
        <v>44</v>
      </c>
      <c r="K51" s="20" t="s">
        <v>45</v>
      </c>
      <c r="L51" s="20" t="str">
        <f>[1]planta!$V$49</f>
        <v>06</v>
      </c>
      <c r="M51" s="18" t="s">
        <v>632</v>
      </c>
      <c r="N51" s="18" t="s">
        <v>420</v>
      </c>
      <c r="O51" s="17" t="s">
        <v>682</v>
      </c>
      <c r="P51" s="39">
        <v>5041039</v>
      </c>
      <c r="Q51" s="24" t="s">
        <v>1252</v>
      </c>
      <c r="R51" s="22" t="s">
        <v>1249</v>
      </c>
    </row>
    <row r="52" spans="1:18" s="16" customFormat="1" ht="96" customHeight="1" thickBot="1">
      <c r="A52" s="29">
        <v>1050</v>
      </c>
      <c r="B52" s="18" t="s">
        <v>133</v>
      </c>
      <c r="C52" s="18" t="s">
        <v>134</v>
      </c>
      <c r="D52" s="18" t="s">
        <v>18</v>
      </c>
      <c r="E52" s="21" t="s">
        <v>976</v>
      </c>
      <c r="F52" s="21" t="s">
        <v>1070</v>
      </c>
      <c r="G52" s="19" t="s">
        <v>12</v>
      </c>
      <c r="H52" s="18" t="s">
        <v>24</v>
      </c>
      <c r="I52" s="18" t="s">
        <v>43</v>
      </c>
      <c r="J52" s="18" t="s">
        <v>44</v>
      </c>
      <c r="K52" s="20" t="s">
        <v>45</v>
      </c>
      <c r="L52" s="18" t="s">
        <v>131</v>
      </c>
      <c r="M52" s="18" t="s">
        <v>612</v>
      </c>
      <c r="N52" s="18" t="s">
        <v>135</v>
      </c>
      <c r="O52" s="18" t="s">
        <v>695</v>
      </c>
      <c r="P52" s="39">
        <v>5040810</v>
      </c>
      <c r="Q52" s="24" t="s">
        <v>1252</v>
      </c>
      <c r="R52" s="22" t="s">
        <v>1249</v>
      </c>
    </row>
    <row r="53" spans="1:18" s="16" customFormat="1" ht="96" customHeight="1" thickBot="1">
      <c r="A53" s="29">
        <v>1051</v>
      </c>
      <c r="B53" s="18" t="s">
        <v>185</v>
      </c>
      <c r="C53" s="18" t="s">
        <v>186</v>
      </c>
      <c r="D53" s="18" t="s">
        <v>18</v>
      </c>
      <c r="E53" s="21" t="s">
        <v>977</v>
      </c>
      <c r="F53" s="21" t="s">
        <v>1071</v>
      </c>
      <c r="G53" s="19" t="s">
        <v>667</v>
      </c>
      <c r="H53" s="18" t="s">
        <v>24</v>
      </c>
      <c r="I53" s="18" t="s">
        <v>43</v>
      </c>
      <c r="J53" s="18" t="s">
        <v>44</v>
      </c>
      <c r="K53" s="20" t="s">
        <v>45</v>
      </c>
      <c r="L53" s="18" t="s">
        <v>131</v>
      </c>
      <c r="M53" s="18" t="s">
        <v>630</v>
      </c>
      <c r="N53" s="18" t="s">
        <v>187</v>
      </c>
      <c r="O53" s="17" t="s">
        <v>35</v>
      </c>
      <c r="P53" s="39">
        <v>5040810</v>
      </c>
      <c r="Q53" s="24" t="s">
        <v>1252</v>
      </c>
      <c r="R53" s="22" t="s">
        <v>1249</v>
      </c>
    </row>
    <row r="54" spans="1:18" s="16" customFormat="1" ht="96" customHeight="1" thickBot="1">
      <c r="A54" s="29">
        <v>1052</v>
      </c>
      <c r="B54" s="18" t="s">
        <v>165</v>
      </c>
      <c r="C54" s="18" t="s">
        <v>166</v>
      </c>
      <c r="D54" s="18" t="s">
        <v>18</v>
      </c>
      <c r="E54" s="21" t="s">
        <v>978</v>
      </c>
      <c r="F54" s="21" t="s">
        <v>1072</v>
      </c>
      <c r="G54" s="19" t="s">
        <v>667</v>
      </c>
      <c r="H54" s="18" t="s">
        <v>24</v>
      </c>
      <c r="I54" s="18" t="s">
        <v>43</v>
      </c>
      <c r="J54" s="18" t="s">
        <v>44</v>
      </c>
      <c r="K54" s="20" t="s">
        <v>45</v>
      </c>
      <c r="L54" s="18" t="s">
        <v>131</v>
      </c>
      <c r="M54" s="18" t="s">
        <v>193</v>
      </c>
      <c r="N54" s="18" t="s">
        <v>168</v>
      </c>
      <c r="O54" s="18" t="s">
        <v>695</v>
      </c>
      <c r="P54" s="39">
        <v>5040810</v>
      </c>
      <c r="Q54" s="24" t="s">
        <v>1252</v>
      </c>
      <c r="R54" s="22" t="s">
        <v>1249</v>
      </c>
    </row>
    <row r="55" spans="1:18" s="16" customFormat="1" ht="96" customHeight="1" thickBot="1">
      <c r="A55" s="29">
        <v>1053</v>
      </c>
      <c r="B55" s="18" t="s">
        <v>157</v>
      </c>
      <c r="C55" s="18" t="s">
        <v>651</v>
      </c>
      <c r="D55" s="18" t="s">
        <v>18</v>
      </c>
      <c r="E55" s="21" t="s">
        <v>979</v>
      </c>
      <c r="F55" s="21" t="s">
        <v>1073</v>
      </c>
      <c r="G55" s="19" t="s">
        <v>667</v>
      </c>
      <c r="H55" s="18" t="s">
        <v>24</v>
      </c>
      <c r="I55" s="18" t="s">
        <v>43</v>
      </c>
      <c r="J55" s="18" t="s">
        <v>44</v>
      </c>
      <c r="K55" s="20" t="s">
        <v>45</v>
      </c>
      <c r="L55" s="18" t="s">
        <v>131</v>
      </c>
      <c r="M55" s="18" t="s">
        <v>600</v>
      </c>
      <c r="N55" s="18" t="s">
        <v>158</v>
      </c>
      <c r="O55" s="18" t="s">
        <v>640</v>
      </c>
      <c r="P55" s="39">
        <v>5040810</v>
      </c>
      <c r="Q55" s="24" t="s">
        <v>1252</v>
      </c>
      <c r="R55" s="22" t="s">
        <v>1249</v>
      </c>
    </row>
    <row r="56" spans="1:18" s="16" customFormat="1" ht="96" customHeight="1" thickBot="1">
      <c r="A56" s="29">
        <v>1054</v>
      </c>
      <c r="B56" s="18" t="s">
        <v>229</v>
      </c>
      <c r="C56" s="18" t="s">
        <v>230</v>
      </c>
      <c r="D56" s="18" t="s">
        <v>231</v>
      </c>
      <c r="E56" s="21" t="s">
        <v>980</v>
      </c>
      <c r="F56" s="21" t="s">
        <v>1074</v>
      </c>
      <c r="G56" s="19" t="s">
        <v>667</v>
      </c>
      <c r="H56" s="18" t="s">
        <v>24</v>
      </c>
      <c r="I56" s="18" t="s">
        <v>43</v>
      </c>
      <c r="J56" s="18" t="s">
        <v>44</v>
      </c>
      <c r="K56" s="20" t="s">
        <v>45</v>
      </c>
      <c r="L56" s="18" t="s">
        <v>131</v>
      </c>
      <c r="M56" s="18" t="s">
        <v>609</v>
      </c>
      <c r="N56" s="18" t="s">
        <v>232</v>
      </c>
      <c r="O56" s="18" t="s">
        <v>674</v>
      </c>
      <c r="P56" s="39">
        <v>5040810</v>
      </c>
      <c r="Q56" s="24" t="s">
        <v>1252</v>
      </c>
      <c r="R56" s="22" t="s">
        <v>1249</v>
      </c>
    </row>
    <row r="57" spans="1:18" s="16" customFormat="1" ht="96" customHeight="1" thickBot="1">
      <c r="A57" s="29">
        <v>1055</v>
      </c>
      <c r="B57" s="18" t="s">
        <v>652</v>
      </c>
      <c r="C57" s="18" t="s">
        <v>653</v>
      </c>
      <c r="D57" s="18" t="s">
        <v>18</v>
      </c>
      <c r="E57" s="21" t="s">
        <v>981</v>
      </c>
      <c r="F57" s="21" t="s">
        <v>846</v>
      </c>
      <c r="G57" s="19" t="s">
        <v>667</v>
      </c>
      <c r="H57" s="18" t="s">
        <v>24</v>
      </c>
      <c r="I57" s="18" t="s">
        <v>43</v>
      </c>
      <c r="J57" s="18" t="s">
        <v>44</v>
      </c>
      <c r="K57" s="20" t="s">
        <v>45</v>
      </c>
      <c r="L57" s="18" t="s">
        <v>131</v>
      </c>
      <c r="M57" s="18" t="s">
        <v>607</v>
      </c>
      <c r="N57" s="18" t="s">
        <v>164</v>
      </c>
      <c r="O57" s="18" t="s">
        <v>146</v>
      </c>
      <c r="P57" s="39">
        <v>5040810</v>
      </c>
      <c r="Q57" s="24" t="s">
        <v>1252</v>
      </c>
      <c r="R57" s="22" t="s">
        <v>1249</v>
      </c>
    </row>
    <row r="58" spans="1:18" s="16" customFormat="1" ht="96" customHeight="1" thickBot="1">
      <c r="A58" s="29">
        <v>1056</v>
      </c>
      <c r="B58" s="18" t="s">
        <v>246</v>
      </c>
      <c r="C58" s="18" t="s">
        <v>247</v>
      </c>
      <c r="D58" s="18" t="s">
        <v>248</v>
      </c>
      <c r="E58" s="21" t="s">
        <v>982</v>
      </c>
      <c r="F58" s="21" t="s">
        <v>1075</v>
      </c>
      <c r="G58" s="19" t="s">
        <v>667</v>
      </c>
      <c r="H58" s="18" t="s">
        <v>24</v>
      </c>
      <c r="I58" s="18" t="s">
        <v>43</v>
      </c>
      <c r="J58" s="18" t="s">
        <v>44</v>
      </c>
      <c r="K58" s="20" t="s">
        <v>45</v>
      </c>
      <c r="L58" s="18" t="s">
        <v>131</v>
      </c>
      <c r="M58" s="18" t="s">
        <v>611</v>
      </c>
      <c r="N58" s="18" t="s">
        <v>249</v>
      </c>
      <c r="O58" s="18" t="s">
        <v>692</v>
      </c>
      <c r="P58" s="39">
        <v>5040810</v>
      </c>
      <c r="Q58" s="24" t="s">
        <v>1252</v>
      </c>
      <c r="R58" s="22" t="s">
        <v>1249</v>
      </c>
    </row>
    <row r="59" spans="1:18" s="16" customFormat="1" ht="96" customHeight="1" thickBot="1">
      <c r="A59" s="29">
        <v>1057</v>
      </c>
      <c r="B59" s="18" t="s">
        <v>151</v>
      </c>
      <c r="C59" s="18" t="s">
        <v>654</v>
      </c>
      <c r="D59" s="18" t="s">
        <v>18</v>
      </c>
      <c r="E59" s="21" t="s">
        <v>983</v>
      </c>
      <c r="F59" s="21" t="s">
        <v>1076</v>
      </c>
      <c r="G59" s="19" t="s">
        <v>667</v>
      </c>
      <c r="H59" s="18" t="s">
        <v>24</v>
      </c>
      <c r="I59" s="18" t="s">
        <v>43</v>
      </c>
      <c r="J59" s="18" t="s">
        <v>44</v>
      </c>
      <c r="K59" s="20" t="s">
        <v>45</v>
      </c>
      <c r="L59" s="18" t="s">
        <v>131</v>
      </c>
      <c r="M59" s="18" t="s">
        <v>632</v>
      </c>
      <c r="N59" s="18" t="s">
        <v>152</v>
      </c>
      <c r="O59" s="17" t="s">
        <v>682</v>
      </c>
      <c r="P59" s="39">
        <v>5040810</v>
      </c>
      <c r="Q59" s="24" t="s">
        <v>1252</v>
      </c>
      <c r="R59" s="22" t="s">
        <v>1249</v>
      </c>
    </row>
    <row r="60" spans="1:18" s="16" customFormat="1" ht="96" customHeight="1" thickBot="1">
      <c r="A60" s="29">
        <v>1058</v>
      </c>
      <c r="B60" s="18" t="s">
        <v>576</v>
      </c>
      <c r="C60" s="18" t="s">
        <v>577</v>
      </c>
      <c r="D60" s="18" t="s">
        <v>18</v>
      </c>
      <c r="E60" s="21" t="s">
        <v>984</v>
      </c>
      <c r="F60" s="21" t="s">
        <v>1077</v>
      </c>
      <c r="G60" s="19" t="s">
        <v>667</v>
      </c>
      <c r="H60" s="18" t="s">
        <v>24</v>
      </c>
      <c r="I60" s="18" t="s">
        <v>43</v>
      </c>
      <c r="J60" s="18" t="s">
        <v>44</v>
      </c>
      <c r="K60" s="20" t="s">
        <v>45</v>
      </c>
      <c r="L60" s="18" t="s">
        <v>131</v>
      </c>
      <c r="M60" s="18" t="s">
        <v>606</v>
      </c>
      <c r="N60" s="18" t="s">
        <v>578</v>
      </c>
      <c r="O60" s="17" t="s">
        <v>682</v>
      </c>
      <c r="P60" s="39">
        <v>5040810</v>
      </c>
      <c r="Q60" s="24" t="s">
        <v>1252</v>
      </c>
      <c r="R60" s="22" t="s">
        <v>1249</v>
      </c>
    </row>
    <row r="61" spans="1:18" s="16" customFormat="1" ht="96" customHeight="1" thickBot="1">
      <c r="A61" s="29">
        <v>1059</v>
      </c>
      <c r="B61" s="18" t="s">
        <v>310</v>
      </c>
      <c r="C61" s="18" t="s">
        <v>311</v>
      </c>
      <c r="D61" s="18" t="s">
        <v>312</v>
      </c>
      <c r="E61" s="21" t="s">
        <v>985</v>
      </c>
      <c r="F61" s="21" t="s">
        <v>1078</v>
      </c>
      <c r="G61" s="19" t="s">
        <v>667</v>
      </c>
      <c r="H61" s="18" t="s">
        <v>24</v>
      </c>
      <c r="I61" s="18" t="s">
        <v>43</v>
      </c>
      <c r="J61" s="18" t="s">
        <v>44</v>
      </c>
      <c r="K61" s="20" t="s">
        <v>45</v>
      </c>
      <c r="L61" s="18" t="s">
        <v>131</v>
      </c>
      <c r="M61" s="18" t="s">
        <v>606</v>
      </c>
      <c r="N61" s="18" t="s">
        <v>313</v>
      </c>
      <c r="O61" s="17" t="s">
        <v>682</v>
      </c>
      <c r="P61" s="39">
        <v>5040810</v>
      </c>
      <c r="Q61" s="24" t="s">
        <v>1252</v>
      </c>
      <c r="R61" s="22" t="s">
        <v>1249</v>
      </c>
    </row>
    <row r="62" spans="1:18" s="16" customFormat="1" ht="96" customHeight="1" thickBot="1">
      <c r="A62" s="29">
        <v>1060</v>
      </c>
      <c r="B62" s="18" t="s">
        <v>169</v>
      </c>
      <c r="C62" s="18" t="s">
        <v>170</v>
      </c>
      <c r="D62" s="18" t="s">
        <v>18</v>
      </c>
      <c r="E62" s="21" t="s">
        <v>986</v>
      </c>
      <c r="F62" s="21" t="s">
        <v>1079</v>
      </c>
      <c r="G62" s="19" t="s">
        <v>667</v>
      </c>
      <c r="H62" s="18" t="s">
        <v>24</v>
      </c>
      <c r="I62" s="18" t="s">
        <v>43</v>
      </c>
      <c r="J62" s="18" t="s">
        <v>44</v>
      </c>
      <c r="K62" s="20" t="s">
        <v>45</v>
      </c>
      <c r="L62" s="18" t="s">
        <v>131</v>
      </c>
      <c r="M62" s="18" t="s">
        <v>606</v>
      </c>
      <c r="N62" s="18" t="s">
        <v>173</v>
      </c>
      <c r="O62" s="18" t="s">
        <v>656</v>
      </c>
      <c r="P62" s="39">
        <v>5040810</v>
      </c>
      <c r="Q62" s="24" t="s">
        <v>1252</v>
      </c>
      <c r="R62" s="22" t="s">
        <v>1249</v>
      </c>
    </row>
    <row r="63" spans="1:18" s="16" customFormat="1" ht="96" customHeight="1" thickBot="1">
      <c r="A63" s="29">
        <v>1061</v>
      </c>
      <c r="B63" s="18" t="s">
        <v>188</v>
      </c>
      <c r="C63" s="18" t="s">
        <v>655</v>
      </c>
      <c r="D63" s="18" t="s">
        <v>18</v>
      </c>
      <c r="E63" s="21" t="s">
        <v>987</v>
      </c>
      <c r="F63" s="21" t="s">
        <v>1080</v>
      </c>
      <c r="G63" s="19" t="s">
        <v>667</v>
      </c>
      <c r="H63" s="18" t="s">
        <v>24</v>
      </c>
      <c r="I63" s="18" t="s">
        <v>43</v>
      </c>
      <c r="J63" s="18" t="s">
        <v>44</v>
      </c>
      <c r="K63" s="20" t="s">
        <v>45</v>
      </c>
      <c r="L63" s="18" t="s">
        <v>131</v>
      </c>
      <c r="M63" s="18" t="s">
        <v>681</v>
      </c>
      <c r="N63" s="18" t="s">
        <v>189</v>
      </c>
      <c r="O63" s="18" t="s">
        <v>698</v>
      </c>
      <c r="P63" s="39">
        <v>5040810</v>
      </c>
      <c r="Q63" s="24" t="s">
        <v>1252</v>
      </c>
      <c r="R63" s="22" t="s">
        <v>1249</v>
      </c>
    </row>
    <row r="64" spans="1:18" s="16" customFormat="1" ht="96" customHeight="1" thickBot="1">
      <c r="A64" s="29">
        <v>1062</v>
      </c>
      <c r="B64" s="18" t="s">
        <v>391</v>
      </c>
      <c r="C64" s="18" t="s">
        <v>392</v>
      </c>
      <c r="D64" s="18" t="s">
        <v>393</v>
      </c>
      <c r="E64" s="21" t="s">
        <v>988</v>
      </c>
      <c r="F64" s="21" t="s">
        <v>1081</v>
      </c>
      <c r="G64" s="19" t="s">
        <v>667</v>
      </c>
      <c r="H64" s="18" t="s">
        <v>24</v>
      </c>
      <c r="I64" s="18" t="s">
        <v>43</v>
      </c>
      <c r="J64" s="18" t="s">
        <v>44</v>
      </c>
      <c r="K64" s="20" t="s">
        <v>45</v>
      </c>
      <c r="L64" s="18" t="s">
        <v>131</v>
      </c>
      <c r="M64" s="18" t="s">
        <v>606</v>
      </c>
      <c r="N64" s="18" t="s">
        <v>394</v>
      </c>
      <c r="O64" s="17" t="s">
        <v>682</v>
      </c>
      <c r="P64" s="39">
        <v>5040810</v>
      </c>
      <c r="Q64" s="24" t="s">
        <v>1252</v>
      </c>
      <c r="R64" s="22" t="s">
        <v>1249</v>
      </c>
    </row>
    <row r="65" spans="1:18" s="16" customFormat="1" ht="96" customHeight="1" thickBot="1">
      <c r="A65" s="29">
        <v>1063</v>
      </c>
      <c r="B65" s="18" t="s">
        <v>143</v>
      </c>
      <c r="C65" s="18" t="s">
        <v>144</v>
      </c>
      <c r="D65" s="18" t="s">
        <v>145</v>
      </c>
      <c r="E65" s="21" t="s">
        <v>989</v>
      </c>
      <c r="F65" s="21" t="s">
        <v>1082</v>
      </c>
      <c r="G65" s="19" t="s">
        <v>667</v>
      </c>
      <c r="H65" s="18" t="s">
        <v>24</v>
      </c>
      <c r="I65" s="18" t="s">
        <v>43</v>
      </c>
      <c r="J65" s="18" t="s">
        <v>44</v>
      </c>
      <c r="K65" s="20" t="s">
        <v>45</v>
      </c>
      <c r="L65" s="18" t="s">
        <v>131</v>
      </c>
      <c r="M65" s="18" t="s">
        <v>606</v>
      </c>
      <c r="N65" s="18" t="s">
        <v>147</v>
      </c>
      <c r="O65" s="17" t="s">
        <v>682</v>
      </c>
      <c r="P65" s="39">
        <v>5040810</v>
      </c>
      <c r="Q65" s="24" t="s">
        <v>1252</v>
      </c>
      <c r="R65" s="22" t="s">
        <v>1249</v>
      </c>
    </row>
    <row r="66" spans="1:18" s="16" customFormat="1" ht="96" customHeight="1" thickBot="1">
      <c r="A66" s="29">
        <v>1064</v>
      </c>
      <c r="B66" s="18" t="s">
        <v>306</v>
      </c>
      <c r="C66" s="18" t="s">
        <v>307</v>
      </c>
      <c r="D66" s="18" t="s">
        <v>308</v>
      </c>
      <c r="E66" s="21" t="s">
        <v>990</v>
      </c>
      <c r="F66" s="21" t="s">
        <v>841</v>
      </c>
      <c r="G66" s="19" t="s">
        <v>667</v>
      </c>
      <c r="H66" s="18" t="s">
        <v>24</v>
      </c>
      <c r="I66" s="18" t="s">
        <v>43</v>
      </c>
      <c r="J66" s="18" t="s">
        <v>44</v>
      </c>
      <c r="K66" s="20" t="s">
        <v>45</v>
      </c>
      <c r="L66" s="18" t="s">
        <v>131</v>
      </c>
      <c r="M66" s="18" t="s">
        <v>610</v>
      </c>
      <c r="N66" s="18" t="s">
        <v>309</v>
      </c>
      <c r="O66" s="18" t="s">
        <v>656</v>
      </c>
      <c r="P66" s="39">
        <v>5040810</v>
      </c>
      <c r="Q66" s="24" t="s">
        <v>1252</v>
      </c>
      <c r="R66" s="22" t="s">
        <v>1249</v>
      </c>
    </row>
    <row r="67" spans="1:18" s="16" customFormat="1" ht="96" customHeight="1" thickBot="1">
      <c r="A67" s="29">
        <v>1065</v>
      </c>
      <c r="B67" s="18" t="s">
        <v>136</v>
      </c>
      <c r="C67" s="18" t="s">
        <v>137</v>
      </c>
      <c r="D67" s="18" t="s">
        <v>18</v>
      </c>
      <c r="E67" s="21" t="s">
        <v>140</v>
      </c>
      <c r="F67" s="21" t="s">
        <v>1083</v>
      </c>
      <c r="G67" s="19" t="s">
        <v>667</v>
      </c>
      <c r="H67" s="18" t="s">
        <v>24</v>
      </c>
      <c r="I67" s="18" t="s">
        <v>43</v>
      </c>
      <c r="J67" s="18" t="s">
        <v>44</v>
      </c>
      <c r="K67" s="20" t="s">
        <v>45</v>
      </c>
      <c r="L67" s="18" t="s">
        <v>131</v>
      </c>
      <c r="M67" s="18" t="s">
        <v>610</v>
      </c>
      <c r="N67" s="18" t="s">
        <v>139</v>
      </c>
      <c r="O67" s="18" t="s">
        <v>656</v>
      </c>
      <c r="P67" s="39">
        <v>5040810</v>
      </c>
      <c r="Q67" s="24" t="s">
        <v>1252</v>
      </c>
      <c r="R67" s="22" t="s">
        <v>1249</v>
      </c>
    </row>
    <row r="68" spans="1:18" s="16" customFormat="1" ht="105.75" customHeight="1" thickBot="1">
      <c r="A68" s="29">
        <v>1066</v>
      </c>
      <c r="B68" s="22" t="s">
        <v>657</v>
      </c>
      <c r="C68" s="22" t="s">
        <v>162</v>
      </c>
      <c r="D68" s="26" t="s">
        <v>18</v>
      </c>
      <c r="E68" s="21" t="s">
        <v>1084</v>
      </c>
      <c r="F68" s="21" t="s">
        <v>1085</v>
      </c>
      <c r="G68" s="17" t="s">
        <v>12</v>
      </c>
      <c r="H68" s="18" t="s">
        <v>24</v>
      </c>
      <c r="I68" s="18" t="s">
        <v>14</v>
      </c>
      <c r="J68" s="18" t="s">
        <v>44</v>
      </c>
      <c r="K68" s="20" t="s">
        <v>45</v>
      </c>
      <c r="L68" s="18" t="s">
        <v>131</v>
      </c>
      <c r="M68" s="18" t="s">
        <v>598</v>
      </c>
      <c r="N68" s="59" t="s">
        <v>163</v>
      </c>
      <c r="O68" s="18" t="s">
        <v>656</v>
      </c>
      <c r="P68" s="39">
        <v>5040810</v>
      </c>
      <c r="Q68" s="24" t="s">
        <v>1252</v>
      </c>
      <c r="R68" s="22" t="s">
        <v>1249</v>
      </c>
    </row>
    <row r="69" spans="1:18" s="16" customFormat="1" ht="96" customHeight="1" thickBot="1">
      <c r="A69" s="29">
        <v>1067</v>
      </c>
      <c r="B69" s="18" t="s">
        <v>770</v>
      </c>
      <c r="C69" s="18" t="s">
        <v>771</v>
      </c>
      <c r="D69" s="18" t="s">
        <v>774</v>
      </c>
      <c r="E69" s="21" t="s">
        <v>991</v>
      </c>
      <c r="F69" s="21" t="s">
        <v>1086</v>
      </c>
      <c r="G69" s="19" t="s">
        <v>668</v>
      </c>
      <c r="H69" s="18" t="s">
        <v>24</v>
      </c>
      <c r="I69" s="18" t="s">
        <v>43</v>
      </c>
      <c r="J69" s="18" t="s">
        <v>44</v>
      </c>
      <c r="K69" s="20" t="s">
        <v>45</v>
      </c>
      <c r="L69" s="18" t="s">
        <v>131</v>
      </c>
      <c r="M69" s="18" t="s">
        <v>605</v>
      </c>
      <c r="N69" s="18" t="s">
        <v>817</v>
      </c>
      <c r="O69" s="18" t="s">
        <v>656</v>
      </c>
      <c r="P69" s="39">
        <v>5040810</v>
      </c>
      <c r="Q69" s="24" t="s">
        <v>1252</v>
      </c>
      <c r="R69" s="22" t="s">
        <v>1249</v>
      </c>
    </row>
    <row r="70" spans="1:18" s="16" customFormat="1" ht="96" customHeight="1" thickBot="1">
      <c r="A70" s="29">
        <v>1069</v>
      </c>
      <c r="B70" s="18" t="s">
        <v>125</v>
      </c>
      <c r="C70" s="18" t="s">
        <v>126</v>
      </c>
      <c r="D70" s="18" t="s">
        <v>18</v>
      </c>
      <c r="E70" s="21" t="s">
        <v>992</v>
      </c>
      <c r="F70" s="21" t="s">
        <v>1087</v>
      </c>
      <c r="G70" s="19" t="s">
        <v>667</v>
      </c>
      <c r="H70" s="18" t="s">
        <v>24</v>
      </c>
      <c r="I70" s="18" t="s">
        <v>43</v>
      </c>
      <c r="J70" s="18" t="s">
        <v>44</v>
      </c>
      <c r="K70" s="20" t="s">
        <v>45</v>
      </c>
      <c r="L70" s="18" t="s">
        <v>17</v>
      </c>
      <c r="M70" s="18" t="s">
        <v>608</v>
      </c>
      <c r="N70" s="18" t="s">
        <v>127</v>
      </c>
      <c r="O70" s="18" t="s">
        <v>877</v>
      </c>
      <c r="P70" s="39">
        <v>4778445</v>
      </c>
      <c r="Q70" s="24" t="s">
        <v>1252</v>
      </c>
      <c r="R70" s="22" t="s">
        <v>1249</v>
      </c>
    </row>
    <row r="71" spans="1:18" s="16" customFormat="1" ht="96" customHeight="1" thickBot="1">
      <c r="A71" s="29">
        <v>1070</v>
      </c>
      <c r="B71" s="18" t="s">
        <v>177</v>
      </c>
      <c r="C71" s="18" t="s">
        <v>178</v>
      </c>
      <c r="D71" s="18" t="s">
        <v>179</v>
      </c>
      <c r="E71" s="21" t="s">
        <v>993</v>
      </c>
      <c r="F71" s="21" t="s">
        <v>1088</v>
      </c>
      <c r="G71" s="19" t="s">
        <v>667</v>
      </c>
      <c r="H71" s="18" t="s">
        <v>24</v>
      </c>
      <c r="I71" s="18" t="s">
        <v>43</v>
      </c>
      <c r="J71" s="18" t="s">
        <v>44</v>
      </c>
      <c r="K71" s="20" t="s">
        <v>45</v>
      </c>
      <c r="L71" s="18" t="s">
        <v>17</v>
      </c>
      <c r="M71" s="18" t="s">
        <v>600</v>
      </c>
      <c r="N71" s="18" t="s">
        <v>180</v>
      </c>
      <c r="O71" s="18" t="s">
        <v>640</v>
      </c>
      <c r="P71" s="39">
        <v>4778445</v>
      </c>
      <c r="Q71" s="24" t="s">
        <v>1252</v>
      </c>
      <c r="R71" s="22" t="s">
        <v>1249</v>
      </c>
    </row>
    <row r="72" spans="1:18" s="16" customFormat="1" ht="96" customHeight="1" thickBot="1">
      <c r="A72" s="29">
        <v>1071</v>
      </c>
      <c r="B72" s="18" t="s">
        <v>736</v>
      </c>
      <c r="C72" s="22" t="s">
        <v>735</v>
      </c>
      <c r="D72" s="23" t="s">
        <v>741</v>
      </c>
      <c r="E72" s="21" t="s">
        <v>994</v>
      </c>
      <c r="F72" s="21" t="s">
        <v>1089</v>
      </c>
      <c r="G72" s="18" t="s">
        <v>668</v>
      </c>
      <c r="H72" s="18" t="s">
        <v>24</v>
      </c>
      <c r="I72" s="18" t="s">
        <v>43</v>
      </c>
      <c r="J72" s="18" t="s">
        <v>44</v>
      </c>
      <c r="K72" s="20" t="s">
        <v>45</v>
      </c>
      <c r="L72" s="18" t="s">
        <v>17</v>
      </c>
      <c r="M72" s="18" t="s">
        <v>596</v>
      </c>
      <c r="N72" s="18" t="s">
        <v>737</v>
      </c>
      <c r="O72" s="18" t="s">
        <v>694</v>
      </c>
      <c r="P72" s="39">
        <v>4778445</v>
      </c>
      <c r="Q72" s="24" t="s">
        <v>1252</v>
      </c>
      <c r="R72" s="22" t="s">
        <v>1249</v>
      </c>
    </row>
    <row r="73" spans="1:18" s="16" customFormat="1" ht="99" customHeight="1" thickBot="1">
      <c r="A73" s="29">
        <v>1074</v>
      </c>
      <c r="B73" s="18" t="s">
        <v>362</v>
      </c>
      <c r="C73" s="18" t="s">
        <v>363</v>
      </c>
      <c r="D73" s="18" t="s">
        <v>364</v>
      </c>
      <c r="E73" s="21" t="s">
        <v>995</v>
      </c>
      <c r="F73" s="21" t="s">
        <v>1090</v>
      </c>
      <c r="G73" s="19" t="s">
        <v>667</v>
      </c>
      <c r="H73" s="18" t="s">
        <v>24</v>
      </c>
      <c r="I73" s="18" t="s">
        <v>43</v>
      </c>
      <c r="J73" s="18" t="s">
        <v>44</v>
      </c>
      <c r="K73" s="20" t="s">
        <v>45</v>
      </c>
      <c r="L73" s="18" t="s">
        <v>17</v>
      </c>
      <c r="M73" s="18" t="s">
        <v>609</v>
      </c>
      <c r="N73" s="18" t="s">
        <v>365</v>
      </c>
      <c r="O73" s="18" t="s">
        <v>658</v>
      </c>
      <c r="P73" s="39">
        <v>4778445</v>
      </c>
      <c r="Q73" s="24" t="s">
        <v>1252</v>
      </c>
      <c r="R73" s="22" t="s">
        <v>1249</v>
      </c>
    </row>
    <row r="74" spans="1:18" s="16" customFormat="1" ht="96" customHeight="1" thickBot="1">
      <c r="A74" s="29">
        <v>1077</v>
      </c>
      <c r="B74" s="18" t="s">
        <v>148</v>
      </c>
      <c r="C74" s="18" t="s">
        <v>149</v>
      </c>
      <c r="D74" s="18" t="s">
        <v>18</v>
      </c>
      <c r="E74" s="21" t="s">
        <v>996</v>
      </c>
      <c r="F74" s="21" t="s">
        <v>1091</v>
      </c>
      <c r="G74" s="19" t="s">
        <v>667</v>
      </c>
      <c r="H74" s="18" t="s">
        <v>24</v>
      </c>
      <c r="I74" s="18" t="s">
        <v>43</v>
      </c>
      <c r="J74" s="18" t="s">
        <v>44</v>
      </c>
      <c r="K74" s="20" t="s">
        <v>45</v>
      </c>
      <c r="L74" s="18" t="s">
        <v>17</v>
      </c>
      <c r="M74" s="18" t="s">
        <v>606</v>
      </c>
      <c r="N74" s="18" t="s">
        <v>150</v>
      </c>
      <c r="O74" s="17" t="s">
        <v>682</v>
      </c>
      <c r="P74" s="39">
        <v>4778445</v>
      </c>
      <c r="Q74" s="24" t="s">
        <v>1252</v>
      </c>
      <c r="R74" s="22" t="s">
        <v>1249</v>
      </c>
    </row>
    <row r="75" spans="1:18" s="16" customFormat="1" ht="96" customHeight="1" thickBot="1">
      <c r="A75" s="29">
        <v>1078</v>
      </c>
      <c r="B75" s="18" t="s">
        <v>772</v>
      </c>
      <c r="C75" s="18" t="s">
        <v>773</v>
      </c>
      <c r="D75" s="18" t="s">
        <v>18</v>
      </c>
      <c r="E75" s="21" t="s">
        <v>775</v>
      </c>
      <c r="F75" s="21" t="s">
        <v>1092</v>
      </c>
      <c r="G75" s="19" t="s">
        <v>668</v>
      </c>
      <c r="H75" s="18" t="s">
        <v>24</v>
      </c>
      <c r="I75" s="18" t="s">
        <v>43</v>
      </c>
      <c r="J75" s="18" t="s">
        <v>44</v>
      </c>
      <c r="K75" s="20" t="s">
        <v>45</v>
      </c>
      <c r="L75" s="18" t="s">
        <v>17</v>
      </c>
      <c r="M75" s="18" t="s">
        <v>610</v>
      </c>
      <c r="N75" s="18" t="s">
        <v>818</v>
      </c>
      <c r="O75" s="18" t="s">
        <v>656</v>
      </c>
      <c r="P75" s="39">
        <v>4778445</v>
      </c>
      <c r="Q75" s="24" t="s">
        <v>1252</v>
      </c>
      <c r="R75" s="22" t="s">
        <v>1249</v>
      </c>
    </row>
    <row r="76" spans="1:18" s="16" customFormat="1" ht="96" customHeight="1" thickBot="1">
      <c r="A76" s="29">
        <v>1079</v>
      </c>
      <c r="B76" s="18" t="s">
        <v>684</v>
      </c>
      <c r="C76" s="18" t="s">
        <v>683</v>
      </c>
      <c r="D76" s="18" t="s">
        <v>18</v>
      </c>
      <c r="E76" s="21" t="s">
        <v>997</v>
      </c>
      <c r="F76" s="21" t="s">
        <v>1093</v>
      </c>
      <c r="G76" s="19" t="s">
        <v>668</v>
      </c>
      <c r="H76" s="18" t="s">
        <v>24</v>
      </c>
      <c r="I76" s="18" t="s">
        <v>43</v>
      </c>
      <c r="J76" s="18" t="s">
        <v>44</v>
      </c>
      <c r="K76" s="20" t="s">
        <v>45</v>
      </c>
      <c r="L76" s="18" t="s">
        <v>17</v>
      </c>
      <c r="M76" s="18" t="s">
        <v>608</v>
      </c>
      <c r="N76" s="18" t="s">
        <v>685</v>
      </c>
      <c r="O76" s="18" t="s">
        <v>682</v>
      </c>
      <c r="P76" s="39">
        <v>4778445</v>
      </c>
      <c r="Q76" s="24" t="s">
        <v>1252</v>
      </c>
      <c r="R76" s="22" t="s">
        <v>1249</v>
      </c>
    </row>
    <row r="77" spans="1:18" s="16" customFormat="1" ht="96" customHeight="1" thickBot="1">
      <c r="A77" s="29">
        <v>1080</v>
      </c>
      <c r="B77" s="18" t="s">
        <v>586</v>
      </c>
      <c r="C77" s="18" t="s">
        <v>587</v>
      </c>
      <c r="D77" s="18" t="s">
        <v>18</v>
      </c>
      <c r="E77" s="21" t="s">
        <v>998</v>
      </c>
      <c r="F77" s="21" t="s">
        <v>1094</v>
      </c>
      <c r="G77" s="19" t="s">
        <v>667</v>
      </c>
      <c r="H77" s="18" t="s">
        <v>24</v>
      </c>
      <c r="I77" s="18" t="s">
        <v>43</v>
      </c>
      <c r="J77" s="18" t="s">
        <v>44</v>
      </c>
      <c r="K77" s="20" t="s">
        <v>45</v>
      </c>
      <c r="L77" s="18" t="s">
        <v>17</v>
      </c>
      <c r="M77" s="18" t="s">
        <v>610</v>
      </c>
      <c r="N77" s="18" t="s">
        <v>588</v>
      </c>
      <c r="O77" s="18" t="s">
        <v>656</v>
      </c>
      <c r="P77" s="39">
        <v>4778445</v>
      </c>
      <c r="Q77" s="24" t="s">
        <v>1252</v>
      </c>
      <c r="R77" s="22" t="s">
        <v>1249</v>
      </c>
    </row>
    <row r="78" spans="1:18" s="16" customFormat="1" ht="96" customHeight="1" thickBot="1">
      <c r="A78" s="29">
        <v>1081</v>
      </c>
      <c r="B78" s="18" t="s">
        <v>687</v>
      </c>
      <c r="C78" s="18" t="s">
        <v>686</v>
      </c>
      <c r="D78" s="18" t="s">
        <v>18</v>
      </c>
      <c r="E78" s="21" t="s">
        <v>999</v>
      </c>
      <c r="F78" s="21" t="s">
        <v>1095</v>
      </c>
      <c r="G78" s="19" t="s">
        <v>668</v>
      </c>
      <c r="H78" s="18" t="s">
        <v>24</v>
      </c>
      <c r="I78" s="18" t="s">
        <v>43</v>
      </c>
      <c r="J78" s="18" t="s">
        <v>44</v>
      </c>
      <c r="K78" s="20" t="s">
        <v>45</v>
      </c>
      <c r="L78" s="18" t="s">
        <v>17</v>
      </c>
      <c r="M78" s="18" t="s">
        <v>632</v>
      </c>
      <c r="N78" s="18" t="s">
        <v>688</v>
      </c>
      <c r="O78" s="18" t="s">
        <v>682</v>
      </c>
      <c r="P78" s="39">
        <v>4778445</v>
      </c>
      <c r="Q78" s="24" t="s">
        <v>1252</v>
      </c>
      <c r="R78" s="22" t="s">
        <v>1249</v>
      </c>
    </row>
    <row r="79" spans="1:18" s="16" customFormat="1" ht="96" customHeight="1" thickBot="1">
      <c r="A79" s="29">
        <v>1082</v>
      </c>
      <c r="B79" s="18" t="s">
        <v>358</v>
      </c>
      <c r="C79" s="18" t="s">
        <v>359</v>
      </c>
      <c r="D79" s="18" t="s">
        <v>360</v>
      </c>
      <c r="E79" s="21" t="s">
        <v>1096</v>
      </c>
      <c r="F79" s="21" t="s">
        <v>1097</v>
      </c>
      <c r="G79" s="19" t="s">
        <v>667</v>
      </c>
      <c r="H79" s="18" t="s">
        <v>24</v>
      </c>
      <c r="I79" s="18" t="s">
        <v>43</v>
      </c>
      <c r="J79" s="18" t="s">
        <v>44</v>
      </c>
      <c r="K79" s="20" t="s">
        <v>45</v>
      </c>
      <c r="L79" s="18" t="s">
        <v>17</v>
      </c>
      <c r="M79" s="18" t="s">
        <v>605</v>
      </c>
      <c r="N79" s="18" t="s">
        <v>361</v>
      </c>
      <c r="O79" s="18" t="s">
        <v>656</v>
      </c>
      <c r="P79" s="39">
        <v>4778445</v>
      </c>
      <c r="Q79" s="24" t="s">
        <v>1252</v>
      </c>
      <c r="R79" s="22" t="s">
        <v>1249</v>
      </c>
    </row>
    <row r="80" spans="1:18" s="16" customFormat="1" ht="96" customHeight="1" thickBot="1">
      <c r="A80" s="29">
        <v>1083</v>
      </c>
      <c r="B80" s="18" t="s">
        <v>776</v>
      </c>
      <c r="C80" s="18" t="s">
        <v>777</v>
      </c>
      <c r="D80" s="18" t="s">
        <v>18</v>
      </c>
      <c r="E80" s="21" t="s">
        <v>1000</v>
      </c>
      <c r="F80" s="21" t="s">
        <v>1098</v>
      </c>
      <c r="G80" s="19" t="s">
        <v>668</v>
      </c>
      <c r="H80" s="18" t="s">
        <v>24</v>
      </c>
      <c r="I80" s="18" t="s">
        <v>43</v>
      </c>
      <c r="J80" s="18" t="s">
        <v>44</v>
      </c>
      <c r="K80" s="20" t="s">
        <v>45</v>
      </c>
      <c r="L80" s="18" t="s">
        <v>20</v>
      </c>
      <c r="M80" s="18" t="s">
        <v>608</v>
      </c>
      <c r="N80" s="64" t="s">
        <v>926</v>
      </c>
      <c r="O80" s="18" t="s">
        <v>682</v>
      </c>
      <c r="P80" s="39">
        <v>4277599</v>
      </c>
      <c r="Q80" s="24" t="s">
        <v>1252</v>
      </c>
      <c r="R80" s="22" t="s">
        <v>1249</v>
      </c>
    </row>
    <row r="81" spans="1:18" s="16" customFormat="1" ht="96" customHeight="1" thickBot="1">
      <c r="A81" s="29">
        <v>1086</v>
      </c>
      <c r="B81" s="18" t="s">
        <v>778</v>
      </c>
      <c r="C81" s="18" t="s">
        <v>779</v>
      </c>
      <c r="D81" s="18" t="s">
        <v>18</v>
      </c>
      <c r="E81" s="21" t="s">
        <v>1001</v>
      </c>
      <c r="F81" s="21" t="s">
        <v>1099</v>
      </c>
      <c r="G81" s="19" t="s">
        <v>668</v>
      </c>
      <c r="H81" s="18" t="s">
        <v>24</v>
      </c>
      <c r="I81" s="18" t="s">
        <v>43</v>
      </c>
      <c r="J81" s="18" t="s">
        <v>44</v>
      </c>
      <c r="K81" s="20" t="s">
        <v>45</v>
      </c>
      <c r="L81" s="18" t="s">
        <v>20</v>
      </c>
      <c r="M81" s="18" t="s">
        <v>608</v>
      </c>
      <c r="N81" s="18" t="s">
        <v>927</v>
      </c>
      <c r="O81" s="18" t="s">
        <v>768</v>
      </c>
      <c r="P81" s="39">
        <v>4277599</v>
      </c>
      <c r="Q81" s="24" t="s">
        <v>1252</v>
      </c>
      <c r="R81" s="22" t="s">
        <v>1249</v>
      </c>
    </row>
    <row r="82" spans="1:18" s="16" customFormat="1" ht="96" customHeight="1" thickBot="1">
      <c r="A82" s="29">
        <v>1087</v>
      </c>
      <c r="B82" s="18" t="s">
        <v>780</v>
      </c>
      <c r="C82" s="18" t="s">
        <v>781</v>
      </c>
      <c r="D82" s="18" t="s">
        <v>18</v>
      </c>
      <c r="E82" s="21" t="s">
        <v>783</v>
      </c>
      <c r="F82" s="21" t="s">
        <v>1100</v>
      </c>
      <c r="G82" s="19" t="s">
        <v>668</v>
      </c>
      <c r="H82" s="18" t="s">
        <v>24</v>
      </c>
      <c r="I82" s="18" t="s">
        <v>43</v>
      </c>
      <c r="J82" s="18" t="s">
        <v>44</v>
      </c>
      <c r="K82" s="20" t="s">
        <v>45</v>
      </c>
      <c r="L82" s="18" t="s">
        <v>20</v>
      </c>
      <c r="M82" s="18" t="s">
        <v>631</v>
      </c>
      <c r="N82" s="18" t="s">
        <v>782</v>
      </c>
      <c r="O82" s="18" t="s">
        <v>693</v>
      </c>
      <c r="P82" s="39">
        <v>4277599</v>
      </c>
      <c r="Q82" s="24" t="s">
        <v>1252</v>
      </c>
      <c r="R82" s="22" t="s">
        <v>1249</v>
      </c>
    </row>
    <row r="83" spans="1:18" s="16" customFormat="1" ht="96" customHeight="1" thickBot="1">
      <c r="A83" s="29">
        <v>1088</v>
      </c>
      <c r="B83" s="18" t="s">
        <v>181</v>
      </c>
      <c r="C83" s="18" t="s">
        <v>182</v>
      </c>
      <c r="D83" s="18" t="s">
        <v>183</v>
      </c>
      <c r="E83" s="21" t="s">
        <v>1002</v>
      </c>
      <c r="F83" s="21" t="s">
        <v>1101</v>
      </c>
      <c r="G83" s="19" t="s">
        <v>667</v>
      </c>
      <c r="H83" s="18" t="s">
        <v>24</v>
      </c>
      <c r="I83" s="18" t="s">
        <v>43</v>
      </c>
      <c r="J83" s="18" t="s">
        <v>44</v>
      </c>
      <c r="K83" s="20" t="s">
        <v>45</v>
      </c>
      <c r="L83" s="18" t="s">
        <v>20</v>
      </c>
      <c r="M83" s="18" t="s">
        <v>600</v>
      </c>
      <c r="N83" s="18" t="s">
        <v>184</v>
      </c>
      <c r="O83" s="18" t="s">
        <v>640</v>
      </c>
      <c r="P83" s="39">
        <v>4277599</v>
      </c>
      <c r="Q83" s="24" t="s">
        <v>1252</v>
      </c>
      <c r="R83" s="22" t="s">
        <v>1249</v>
      </c>
    </row>
    <row r="84" spans="1:18" s="16" customFormat="1" ht="96" customHeight="1" thickBot="1">
      <c r="A84" s="29">
        <v>1090</v>
      </c>
      <c r="B84" s="18" t="s">
        <v>275</v>
      </c>
      <c r="C84" s="18" t="s">
        <v>276</v>
      </c>
      <c r="D84" s="18" t="s">
        <v>277</v>
      </c>
      <c r="E84" s="21" t="s">
        <v>1003</v>
      </c>
      <c r="F84" s="21" t="s">
        <v>1102</v>
      </c>
      <c r="G84" s="19" t="s">
        <v>667</v>
      </c>
      <c r="H84" s="18" t="s">
        <v>24</v>
      </c>
      <c r="I84" s="18" t="s">
        <v>43</v>
      </c>
      <c r="J84" s="18" t="s">
        <v>44</v>
      </c>
      <c r="K84" s="20" t="s">
        <v>45</v>
      </c>
      <c r="L84" s="18" t="s">
        <v>31</v>
      </c>
      <c r="M84" s="18" t="s">
        <v>607</v>
      </c>
      <c r="N84" s="18" t="s">
        <v>278</v>
      </c>
      <c r="O84" s="18" t="s">
        <v>50</v>
      </c>
      <c r="P84" s="39">
        <v>3593507</v>
      </c>
      <c r="Q84" s="24" t="s">
        <v>1252</v>
      </c>
      <c r="R84" s="22" t="s">
        <v>1249</v>
      </c>
    </row>
    <row r="85" spans="1:18" s="16" customFormat="1" ht="96" customHeight="1" thickBot="1">
      <c r="A85" s="29">
        <v>1091</v>
      </c>
      <c r="B85" s="18" t="s">
        <v>784</v>
      </c>
      <c r="C85" s="18" t="s">
        <v>785</v>
      </c>
      <c r="D85" s="18" t="s">
        <v>787</v>
      </c>
      <c r="E85" s="21" t="s">
        <v>788</v>
      </c>
      <c r="F85" s="21" t="s">
        <v>1103</v>
      </c>
      <c r="G85" s="19" t="s">
        <v>668</v>
      </c>
      <c r="H85" s="18" t="s">
        <v>24</v>
      </c>
      <c r="I85" s="18" t="s">
        <v>43</v>
      </c>
      <c r="J85" s="18" t="s">
        <v>44</v>
      </c>
      <c r="K85" s="20" t="s">
        <v>45</v>
      </c>
      <c r="L85" s="18" t="s">
        <v>31</v>
      </c>
      <c r="M85" s="18" t="s">
        <v>608</v>
      </c>
      <c r="N85" s="18" t="s">
        <v>786</v>
      </c>
      <c r="O85" s="18" t="s">
        <v>635</v>
      </c>
      <c r="P85" s="39">
        <v>3593507</v>
      </c>
      <c r="Q85" s="24" t="s">
        <v>1252</v>
      </c>
      <c r="R85" s="22" t="s">
        <v>1249</v>
      </c>
    </row>
    <row r="86" spans="1:18" s="16" customFormat="1" ht="96" customHeight="1" thickBot="1">
      <c r="A86" s="29">
        <v>1092</v>
      </c>
      <c r="B86" s="18" t="s">
        <v>244</v>
      </c>
      <c r="C86" s="18" t="s">
        <v>245</v>
      </c>
      <c r="D86" s="18" t="s">
        <v>18</v>
      </c>
      <c r="E86" s="21" t="s">
        <v>1004</v>
      </c>
      <c r="F86" s="21" t="s">
        <v>1104</v>
      </c>
      <c r="G86" s="19" t="s">
        <v>667</v>
      </c>
      <c r="H86" s="18" t="s">
        <v>24</v>
      </c>
      <c r="I86" s="18" t="s">
        <v>43</v>
      </c>
      <c r="J86" s="18" t="s">
        <v>44</v>
      </c>
      <c r="K86" s="20" t="s">
        <v>45</v>
      </c>
      <c r="L86" s="18" t="s">
        <v>31</v>
      </c>
      <c r="M86" s="18" t="s">
        <v>604</v>
      </c>
      <c r="N86" s="18" t="s">
        <v>660</v>
      </c>
      <c r="O86" s="18" t="s">
        <v>693</v>
      </c>
      <c r="P86" s="39">
        <v>3593507</v>
      </c>
      <c r="Q86" s="24" t="s">
        <v>1252</v>
      </c>
      <c r="R86" s="22" t="s">
        <v>1249</v>
      </c>
    </row>
    <row r="87" spans="1:18" s="16" customFormat="1" ht="96" customHeight="1" thickBot="1">
      <c r="A87" s="29">
        <v>1093</v>
      </c>
      <c r="B87" s="18" t="s">
        <v>723</v>
      </c>
      <c r="C87" s="18" t="s">
        <v>724</v>
      </c>
      <c r="D87" s="18" t="s">
        <v>18</v>
      </c>
      <c r="E87" s="21" t="s">
        <v>1005</v>
      </c>
      <c r="F87" s="21" t="s">
        <v>1105</v>
      </c>
      <c r="G87" s="19" t="s">
        <v>668</v>
      </c>
      <c r="H87" s="18" t="s">
        <v>24</v>
      </c>
      <c r="I87" s="18" t="s">
        <v>43</v>
      </c>
      <c r="J87" s="18" t="s">
        <v>44</v>
      </c>
      <c r="K87" s="20" t="s">
        <v>45</v>
      </c>
      <c r="L87" s="18" t="s">
        <v>31</v>
      </c>
      <c r="M87" s="18" t="s">
        <v>681</v>
      </c>
      <c r="N87" s="18" t="s">
        <v>725</v>
      </c>
      <c r="O87" s="17" t="s">
        <v>682</v>
      </c>
      <c r="P87" s="39">
        <v>3593507</v>
      </c>
      <c r="Q87" s="24" t="s">
        <v>1252</v>
      </c>
      <c r="R87" s="22" t="s">
        <v>1249</v>
      </c>
    </row>
    <row r="88" spans="1:18" s="16" customFormat="1" ht="96" customHeight="1" thickBot="1">
      <c r="A88" s="29">
        <v>1094</v>
      </c>
      <c r="B88" s="18" t="s">
        <v>748</v>
      </c>
      <c r="C88" s="18" t="s">
        <v>749</v>
      </c>
      <c r="D88" s="18" t="s">
        <v>18</v>
      </c>
      <c r="E88" s="21" t="s">
        <v>1006</v>
      </c>
      <c r="F88" s="21" t="s">
        <v>1106</v>
      </c>
      <c r="G88" s="19" t="s">
        <v>668</v>
      </c>
      <c r="H88" s="18" t="s">
        <v>24</v>
      </c>
      <c r="I88" s="18" t="s">
        <v>43</v>
      </c>
      <c r="J88" s="18" t="s">
        <v>44</v>
      </c>
      <c r="K88" s="20" t="s">
        <v>45</v>
      </c>
      <c r="L88" s="18" t="s">
        <v>31</v>
      </c>
      <c r="M88" s="18" t="s">
        <v>609</v>
      </c>
      <c r="N88" s="18" t="s">
        <v>750</v>
      </c>
      <c r="O88" s="17" t="s">
        <v>639</v>
      </c>
      <c r="P88" s="39">
        <v>3593507</v>
      </c>
      <c r="Q88" s="24" t="s">
        <v>1252</v>
      </c>
      <c r="R88" s="22" t="s">
        <v>1249</v>
      </c>
    </row>
    <row r="89" spans="1:18" s="16" customFormat="1" ht="96" customHeight="1" thickBot="1">
      <c r="A89" s="29">
        <v>1095</v>
      </c>
      <c r="B89" s="18" t="s">
        <v>743</v>
      </c>
      <c r="C89" s="22" t="s">
        <v>742</v>
      </c>
      <c r="D89" s="23" t="s">
        <v>18</v>
      </c>
      <c r="E89" s="21" t="s">
        <v>1007</v>
      </c>
      <c r="F89" s="21" t="s">
        <v>1107</v>
      </c>
      <c r="G89" s="19" t="s">
        <v>667</v>
      </c>
      <c r="H89" s="18" t="s">
        <v>24</v>
      </c>
      <c r="I89" s="18" t="s">
        <v>43</v>
      </c>
      <c r="J89" s="18" t="s">
        <v>44</v>
      </c>
      <c r="K89" s="20" t="s">
        <v>45</v>
      </c>
      <c r="L89" s="18" t="s">
        <v>31</v>
      </c>
      <c r="M89" s="18" t="s">
        <v>604</v>
      </c>
      <c r="N89" s="18" t="s">
        <v>878</v>
      </c>
      <c r="O89" s="18" t="s">
        <v>751</v>
      </c>
      <c r="P89" s="39">
        <v>3593507</v>
      </c>
      <c r="Q89" s="24" t="s">
        <v>1252</v>
      </c>
      <c r="R89" s="22" t="s">
        <v>1249</v>
      </c>
    </row>
    <row r="90" spans="1:18" s="16" customFormat="1" ht="96" customHeight="1" thickBot="1">
      <c r="A90" s="29">
        <v>1096</v>
      </c>
      <c r="B90" s="18" t="s">
        <v>726</v>
      </c>
      <c r="C90" s="18" t="s">
        <v>727</v>
      </c>
      <c r="D90" s="18" t="s">
        <v>322</v>
      </c>
      <c r="E90" s="21" t="s">
        <v>729</v>
      </c>
      <c r="F90" s="21" t="s">
        <v>1108</v>
      </c>
      <c r="G90" s="19" t="s">
        <v>668</v>
      </c>
      <c r="H90" s="18" t="s">
        <v>24</v>
      </c>
      <c r="I90" s="18" t="s">
        <v>43</v>
      </c>
      <c r="J90" s="18" t="s">
        <v>44</v>
      </c>
      <c r="K90" s="20" t="s">
        <v>45</v>
      </c>
      <c r="L90" s="18" t="s">
        <v>31</v>
      </c>
      <c r="M90" s="24" t="s">
        <v>611</v>
      </c>
      <c r="N90" s="18" t="s">
        <v>728</v>
      </c>
      <c r="O90" s="17" t="s">
        <v>692</v>
      </c>
      <c r="P90" s="39">
        <v>3593507</v>
      </c>
      <c r="Q90" s="24" t="s">
        <v>1252</v>
      </c>
      <c r="R90" s="22" t="s">
        <v>1249</v>
      </c>
    </row>
    <row r="91" spans="1:18" s="16" customFormat="1" ht="96" customHeight="1" thickBot="1">
      <c r="A91" s="29">
        <v>1097</v>
      </c>
      <c r="B91" s="18" t="s">
        <v>690</v>
      </c>
      <c r="C91" s="18" t="s">
        <v>689</v>
      </c>
      <c r="D91" s="18" t="s">
        <v>18</v>
      </c>
      <c r="E91" s="21" t="s">
        <v>1008</v>
      </c>
      <c r="F91" s="21" t="s">
        <v>1109</v>
      </c>
      <c r="G91" s="19" t="s">
        <v>668</v>
      </c>
      <c r="H91" s="18" t="s">
        <v>24</v>
      </c>
      <c r="I91" s="18" t="s">
        <v>43</v>
      </c>
      <c r="J91" s="18" t="s">
        <v>44</v>
      </c>
      <c r="K91" s="20" t="s">
        <v>45</v>
      </c>
      <c r="L91" s="18" t="s">
        <v>31</v>
      </c>
      <c r="M91" s="18" t="s">
        <v>608</v>
      </c>
      <c r="N91" s="18" t="s">
        <v>691</v>
      </c>
      <c r="O91" s="17" t="s">
        <v>682</v>
      </c>
      <c r="P91" s="39">
        <v>3593507</v>
      </c>
      <c r="Q91" s="24" t="s">
        <v>1252</v>
      </c>
      <c r="R91" s="22" t="s">
        <v>1249</v>
      </c>
    </row>
    <row r="92" spans="1:18" s="16" customFormat="1" ht="96" customHeight="1" thickBot="1">
      <c r="A92" s="29">
        <v>1098</v>
      </c>
      <c r="B92" s="18" t="s">
        <v>739</v>
      </c>
      <c r="C92" s="18" t="s">
        <v>738</v>
      </c>
      <c r="D92" s="18" t="s">
        <v>18</v>
      </c>
      <c r="E92" s="21" t="s">
        <v>1009</v>
      </c>
      <c r="F92" s="21" t="s">
        <v>1110</v>
      </c>
      <c r="G92" s="18" t="s">
        <v>668</v>
      </c>
      <c r="H92" s="18" t="s">
        <v>24</v>
      </c>
      <c r="I92" s="18" t="s">
        <v>43</v>
      </c>
      <c r="J92" s="18" t="s">
        <v>44</v>
      </c>
      <c r="K92" s="20" t="s">
        <v>45</v>
      </c>
      <c r="L92" s="18" t="s">
        <v>31</v>
      </c>
      <c r="M92" s="18" t="s">
        <v>605</v>
      </c>
      <c r="N92" s="18" t="s">
        <v>740</v>
      </c>
      <c r="O92" s="18" t="s">
        <v>656</v>
      </c>
      <c r="P92" s="39">
        <v>3593507</v>
      </c>
      <c r="Q92" s="24" t="s">
        <v>1252</v>
      </c>
      <c r="R92" s="22" t="s">
        <v>1249</v>
      </c>
    </row>
    <row r="93" spans="1:18" s="16" customFormat="1" ht="96" customHeight="1" thickBot="1">
      <c r="A93" s="29">
        <v>1099</v>
      </c>
      <c r="B93" s="18" t="s">
        <v>268</v>
      </c>
      <c r="C93" s="18" t="s">
        <v>269</v>
      </c>
      <c r="D93" s="18" t="s">
        <v>18</v>
      </c>
      <c r="E93" s="21" t="s">
        <v>271</v>
      </c>
      <c r="F93" s="21" t="s">
        <v>1111</v>
      </c>
      <c r="G93" s="18" t="s">
        <v>667</v>
      </c>
      <c r="H93" s="18" t="s">
        <v>24</v>
      </c>
      <c r="I93" s="18" t="s">
        <v>154</v>
      </c>
      <c r="J93" s="18" t="s">
        <v>171</v>
      </c>
      <c r="K93" s="20" t="s">
        <v>172</v>
      </c>
      <c r="L93" s="18" t="s">
        <v>131</v>
      </c>
      <c r="M93" s="18" t="s">
        <v>612</v>
      </c>
      <c r="N93" s="18" t="s">
        <v>270</v>
      </c>
      <c r="O93" s="18" t="s">
        <v>167</v>
      </c>
      <c r="P93" s="39">
        <v>4183337</v>
      </c>
      <c r="Q93" s="24" t="s">
        <v>1252</v>
      </c>
      <c r="R93" s="22" t="s">
        <v>1249</v>
      </c>
    </row>
    <row r="94" spans="1:18" s="16" customFormat="1" ht="96" customHeight="1" thickBot="1">
      <c r="A94" s="16">
        <v>1100</v>
      </c>
      <c r="B94" s="18" t="s">
        <v>919</v>
      </c>
      <c r="C94" s="18" t="s">
        <v>920</v>
      </c>
      <c r="D94" s="18" t="s">
        <v>18</v>
      </c>
      <c r="E94" s="21" t="s">
        <v>1010</v>
      </c>
      <c r="F94" s="21" t="s">
        <v>1112</v>
      </c>
      <c r="G94" s="19" t="s">
        <v>12</v>
      </c>
      <c r="H94" s="18" t="s">
        <v>24</v>
      </c>
      <c r="I94" s="18" t="s">
        <v>154</v>
      </c>
      <c r="J94" s="18" t="s">
        <v>155</v>
      </c>
      <c r="K94" s="20">
        <v>367</v>
      </c>
      <c r="L94" s="18" t="s">
        <v>131</v>
      </c>
      <c r="M94" s="18" t="s">
        <v>607</v>
      </c>
      <c r="N94" s="18" t="s">
        <v>921</v>
      </c>
      <c r="O94" s="18" t="s">
        <v>751</v>
      </c>
      <c r="P94" s="39">
        <v>4013651</v>
      </c>
      <c r="Q94" s="24" t="s">
        <v>1252</v>
      </c>
      <c r="R94" s="22" t="s">
        <v>1249</v>
      </c>
    </row>
    <row r="95" spans="1:18" s="16" customFormat="1" ht="96" customHeight="1" thickBot="1">
      <c r="A95" s="29">
        <v>1101</v>
      </c>
      <c r="B95" s="18" t="s">
        <v>439</v>
      </c>
      <c r="C95" s="18" t="s">
        <v>440</v>
      </c>
      <c r="D95" s="18" t="s">
        <v>18</v>
      </c>
      <c r="E95" s="21" t="s">
        <v>1011</v>
      </c>
      <c r="F95" s="21" t="s">
        <v>1113</v>
      </c>
      <c r="G95" s="18" t="s">
        <v>667</v>
      </c>
      <c r="H95" s="18" t="s">
        <v>24</v>
      </c>
      <c r="I95" s="18" t="s">
        <v>154</v>
      </c>
      <c r="J95" s="18" t="s">
        <v>155</v>
      </c>
      <c r="K95" s="20">
        <v>367</v>
      </c>
      <c r="L95" s="18" t="s">
        <v>131</v>
      </c>
      <c r="M95" s="18" t="s">
        <v>608</v>
      </c>
      <c r="N95" s="18" t="s">
        <v>443</v>
      </c>
      <c r="O95" s="18" t="s">
        <v>682</v>
      </c>
      <c r="P95" s="39">
        <v>4183337</v>
      </c>
      <c r="Q95" s="24" t="s">
        <v>1252</v>
      </c>
      <c r="R95" s="22" t="s">
        <v>1249</v>
      </c>
    </row>
    <row r="96" spans="1:18" s="16" customFormat="1" ht="96" customHeight="1" thickBot="1">
      <c r="A96" s="29">
        <v>1102</v>
      </c>
      <c r="B96" s="18" t="s">
        <v>591</v>
      </c>
      <c r="C96" s="18" t="s">
        <v>592</v>
      </c>
      <c r="D96" s="18" t="s">
        <v>18</v>
      </c>
      <c r="E96" s="21" t="s">
        <v>1114</v>
      </c>
      <c r="F96" s="21" t="s">
        <v>1115</v>
      </c>
      <c r="G96" s="18" t="s">
        <v>667</v>
      </c>
      <c r="H96" s="18" t="s">
        <v>24</v>
      </c>
      <c r="I96" s="18" t="s">
        <v>154</v>
      </c>
      <c r="J96" s="18" t="s">
        <v>171</v>
      </c>
      <c r="K96" s="20" t="s">
        <v>172</v>
      </c>
      <c r="L96" s="18" t="s">
        <v>138</v>
      </c>
      <c r="M96" s="18" t="s">
        <v>608</v>
      </c>
      <c r="N96" s="18" t="s">
        <v>593</v>
      </c>
      <c r="O96" s="18" t="s">
        <v>811</v>
      </c>
      <c r="P96" s="39">
        <v>4183237</v>
      </c>
      <c r="Q96" s="24" t="s">
        <v>1252</v>
      </c>
      <c r="R96" s="22" t="s">
        <v>1249</v>
      </c>
    </row>
    <row r="97" spans="1:18" s="16" customFormat="1" ht="96" customHeight="1" thickBot="1">
      <c r="A97" s="29">
        <v>1104</v>
      </c>
      <c r="B97" s="18" t="s">
        <v>174</v>
      </c>
      <c r="C97" s="18" t="s">
        <v>175</v>
      </c>
      <c r="D97" s="18" t="s">
        <v>18</v>
      </c>
      <c r="E97" s="21" t="s">
        <v>1012</v>
      </c>
      <c r="F97" s="21" t="s">
        <v>1116</v>
      </c>
      <c r="G97" s="19" t="s">
        <v>12</v>
      </c>
      <c r="H97" s="18" t="s">
        <v>24</v>
      </c>
      <c r="I97" s="18" t="s">
        <v>154</v>
      </c>
      <c r="J97" s="18" t="s">
        <v>171</v>
      </c>
      <c r="K97" s="20" t="s">
        <v>172</v>
      </c>
      <c r="L97" s="18" t="s">
        <v>17</v>
      </c>
      <c r="M97" s="18" t="s">
        <v>600</v>
      </c>
      <c r="N97" s="18" t="s">
        <v>176</v>
      </c>
      <c r="O97" s="18" t="s">
        <v>640</v>
      </c>
      <c r="P97" s="39">
        <v>4183137</v>
      </c>
      <c r="Q97" s="24" t="s">
        <v>1252</v>
      </c>
      <c r="R97" s="22" t="s">
        <v>1249</v>
      </c>
    </row>
    <row r="98" spans="1:18" s="16" customFormat="1" ht="96" customHeight="1" thickBot="1">
      <c r="A98" s="29">
        <v>1105</v>
      </c>
      <c r="B98" s="18" t="s">
        <v>27</v>
      </c>
      <c r="C98" s="18" t="s">
        <v>290</v>
      </c>
      <c r="D98" s="18" t="s">
        <v>18</v>
      </c>
      <c r="E98" s="21" t="s">
        <v>1013</v>
      </c>
      <c r="F98" s="21" t="s">
        <v>1117</v>
      </c>
      <c r="G98" s="19" t="s">
        <v>667</v>
      </c>
      <c r="H98" s="18" t="s">
        <v>24</v>
      </c>
      <c r="I98" s="18" t="s">
        <v>154</v>
      </c>
      <c r="J98" s="18" t="s">
        <v>171</v>
      </c>
      <c r="K98" s="20" t="s">
        <v>172</v>
      </c>
      <c r="L98" s="18" t="s">
        <v>17</v>
      </c>
      <c r="M98" s="18" t="s">
        <v>600</v>
      </c>
      <c r="N98" s="18" t="s">
        <v>291</v>
      </c>
      <c r="O98" s="18" t="s">
        <v>640</v>
      </c>
      <c r="P98" s="39">
        <v>4183137</v>
      </c>
      <c r="Q98" s="24" t="s">
        <v>1252</v>
      </c>
      <c r="R98" s="22" t="s">
        <v>1249</v>
      </c>
    </row>
    <row r="99" spans="1:18" s="16" customFormat="1" ht="96" customHeight="1" thickBot="1">
      <c r="A99" s="29">
        <v>1106</v>
      </c>
      <c r="B99" s="18" t="s">
        <v>378</v>
      </c>
      <c r="C99" s="18" t="s">
        <v>379</v>
      </c>
      <c r="D99" s="18" t="s">
        <v>380</v>
      </c>
      <c r="E99" s="21" t="s">
        <v>1118</v>
      </c>
      <c r="F99" s="21" t="s">
        <v>1119</v>
      </c>
      <c r="G99" s="19" t="s">
        <v>12</v>
      </c>
      <c r="H99" s="18" t="s">
        <v>24</v>
      </c>
      <c r="I99" s="18" t="s">
        <v>154</v>
      </c>
      <c r="J99" s="18" t="s">
        <v>171</v>
      </c>
      <c r="K99" s="20" t="s">
        <v>172</v>
      </c>
      <c r="L99" s="18" t="s">
        <v>17</v>
      </c>
      <c r="M99" s="18" t="s">
        <v>600</v>
      </c>
      <c r="N99" s="18" t="s">
        <v>381</v>
      </c>
      <c r="O99" s="18" t="s">
        <v>640</v>
      </c>
      <c r="P99" s="39">
        <v>4183137</v>
      </c>
      <c r="Q99" s="24" t="s">
        <v>1252</v>
      </c>
      <c r="R99" s="22" t="s">
        <v>1249</v>
      </c>
    </row>
    <row r="100" spans="1:18" s="16" customFormat="1" ht="96" customHeight="1" thickBot="1">
      <c r="A100" s="29">
        <v>1108</v>
      </c>
      <c r="B100" s="18" t="s">
        <v>215</v>
      </c>
      <c r="C100" s="18" t="s">
        <v>216</v>
      </c>
      <c r="D100" s="18" t="s">
        <v>18</v>
      </c>
      <c r="E100" s="21" t="s">
        <v>1120</v>
      </c>
      <c r="F100" s="21" t="s">
        <v>1121</v>
      </c>
      <c r="G100" s="19" t="s">
        <v>667</v>
      </c>
      <c r="H100" s="18" t="s">
        <v>24</v>
      </c>
      <c r="I100" s="18" t="s">
        <v>154</v>
      </c>
      <c r="J100" s="18" t="s">
        <v>171</v>
      </c>
      <c r="K100" s="20" t="s">
        <v>172</v>
      </c>
      <c r="L100" s="18" t="s">
        <v>17</v>
      </c>
      <c r="M100" s="18" t="s">
        <v>604</v>
      </c>
      <c r="N100" s="18" t="s">
        <v>218</v>
      </c>
      <c r="O100" s="17" t="s">
        <v>752</v>
      </c>
      <c r="P100" s="39">
        <v>4183137</v>
      </c>
      <c r="Q100" s="24" t="s">
        <v>1252</v>
      </c>
      <c r="R100" s="22" t="s">
        <v>1249</v>
      </c>
    </row>
    <row r="101" spans="1:18" s="16" customFormat="1" ht="96" customHeight="1" thickBot="1">
      <c r="A101" s="29">
        <v>1109</v>
      </c>
      <c r="B101" s="18" t="s">
        <v>272</v>
      </c>
      <c r="C101" s="18" t="s">
        <v>273</v>
      </c>
      <c r="D101" s="18" t="s">
        <v>18</v>
      </c>
      <c r="E101" s="21" t="s">
        <v>1122</v>
      </c>
      <c r="F101" s="21" t="s">
        <v>1123</v>
      </c>
      <c r="G101" s="19" t="s">
        <v>667</v>
      </c>
      <c r="H101" s="18" t="s">
        <v>24</v>
      </c>
      <c r="I101" s="18" t="s">
        <v>154</v>
      </c>
      <c r="J101" s="18" t="s">
        <v>155</v>
      </c>
      <c r="K101" s="20">
        <v>367</v>
      </c>
      <c r="L101" s="18" t="s">
        <v>20</v>
      </c>
      <c r="M101" s="18" t="s">
        <v>609</v>
      </c>
      <c r="N101" s="18" t="s">
        <v>274</v>
      </c>
      <c r="O101" s="17" t="s">
        <v>658</v>
      </c>
      <c r="P101" s="39">
        <v>4013651</v>
      </c>
      <c r="Q101" s="24" t="s">
        <v>1252</v>
      </c>
      <c r="R101" s="22" t="s">
        <v>1249</v>
      </c>
    </row>
    <row r="102" spans="1:18" s="16" customFormat="1" ht="96" customHeight="1" thickBot="1">
      <c r="A102" s="29">
        <v>1110</v>
      </c>
      <c r="B102" s="18" t="s">
        <v>279</v>
      </c>
      <c r="C102" s="18" t="s">
        <v>280</v>
      </c>
      <c r="D102" s="18" t="s">
        <v>18</v>
      </c>
      <c r="E102" s="21" t="s">
        <v>1014</v>
      </c>
      <c r="F102" s="21" t="s">
        <v>1124</v>
      </c>
      <c r="G102" s="19" t="s">
        <v>667</v>
      </c>
      <c r="H102" s="18" t="s">
        <v>24</v>
      </c>
      <c r="I102" s="18" t="s">
        <v>154</v>
      </c>
      <c r="J102" s="18" t="s">
        <v>155</v>
      </c>
      <c r="K102" s="20">
        <v>367</v>
      </c>
      <c r="L102" s="18" t="s">
        <v>20</v>
      </c>
      <c r="M102" s="18" t="s">
        <v>604</v>
      </c>
      <c r="N102" s="18" t="s">
        <v>281</v>
      </c>
      <c r="O102" s="17" t="s">
        <v>39</v>
      </c>
      <c r="P102" s="39">
        <v>4013651</v>
      </c>
      <c r="Q102" s="24" t="s">
        <v>1252</v>
      </c>
      <c r="R102" s="22" t="s">
        <v>1249</v>
      </c>
    </row>
    <row r="103" spans="1:18" s="16" customFormat="1" ht="96" customHeight="1" thickBot="1">
      <c r="A103" s="29">
        <v>1111</v>
      </c>
      <c r="B103" s="18" t="s">
        <v>398</v>
      </c>
      <c r="C103" s="18" t="s">
        <v>399</v>
      </c>
      <c r="D103" s="18" t="s">
        <v>18</v>
      </c>
      <c r="E103" s="21" t="s">
        <v>1125</v>
      </c>
      <c r="F103" s="21" t="s">
        <v>1126</v>
      </c>
      <c r="G103" s="19" t="s">
        <v>12</v>
      </c>
      <c r="H103" s="18" t="s">
        <v>24</v>
      </c>
      <c r="I103" s="18" t="s">
        <v>154</v>
      </c>
      <c r="J103" s="18" t="s">
        <v>171</v>
      </c>
      <c r="K103" s="20" t="s">
        <v>172</v>
      </c>
      <c r="L103" s="18" t="s">
        <v>20</v>
      </c>
      <c r="M103" s="18" t="s">
        <v>607</v>
      </c>
      <c r="N103" s="18" t="s">
        <v>400</v>
      </c>
      <c r="O103" s="18" t="s">
        <v>60</v>
      </c>
      <c r="P103" s="39">
        <v>4013651</v>
      </c>
      <c r="Q103" s="24" t="s">
        <v>1252</v>
      </c>
      <c r="R103" s="22" t="s">
        <v>1249</v>
      </c>
    </row>
    <row r="104" spans="1:18" s="16" customFormat="1" ht="96" customHeight="1" thickBot="1">
      <c r="A104" s="16">
        <v>1112</v>
      </c>
      <c r="B104" s="18" t="s">
        <v>153</v>
      </c>
      <c r="C104" s="18" t="s">
        <v>922</v>
      </c>
      <c r="D104" s="18" t="s">
        <v>18</v>
      </c>
      <c r="E104" s="21" t="s">
        <v>1127</v>
      </c>
      <c r="F104" s="21" t="s">
        <v>1128</v>
      </c>
      <c r="G104" s="18" t="s">
        <v>667</v>
      </c>
      <c r="H104" s="18" t="s">
        <v>24</v>
      </c>
      <c r="I104" s="18" t="s">
        <v>154</v>
      </c>
      <c r="J104" s="18" t="s">
        <v>155</v>
      </c>
      <c r="K104" s="20">
        <v>367</v>
      </c>
      <c r="L104" s="18">
        <v>1</v>
      </c>
      <c r="M104" s="18" t="s">
        <v>607</v>
      </c>
      <c r="N104" s="18" t="s">
        <v>156</v>
      </c>
      <c r="O104" s="18" t="s">
        <v>146</v>
      </c>
      <c r="P104" s="39">
        <v>4002828</v>
      </c>
      <c r="Q104" s="24" t="s">
        <v>1252</v>
      </c>
      <c r="R104" s="22" t="s">
        <v>1249</v>
      </c>
    </row>
    <row r="105" spans="1:18" s="16" customFormat="1" ht="96" customHeight="1" thickBot="1">
      <c r="A105" s="29">
        <v>1113</v>
      </c>
      <c r="B105" s="18" t="s">
        <v>300</v>
      </c>
      <c r="C105" s="18" t="s">
        <v>301</v>
      </c>
      <c r="D105" s="18" t="s">
        <v>302</v>
      </c>
      <c r="E105" s="21" t="s">
        <v>1015</v>
      </c>
      <c r="F105" s="21" t="s">
        <v>1129</v>
      </c>
      <c r="G105" s="19" t="s">
        <v>12</v>
      </c>
      <c r="H105" s="18" t="s">
        <v>24</v>
      </c>
      <c r="I105" s="18" t="s">
        <v>154</v>
      </c>
      <c r="J105" s="18" t="s">
        <v>171</v>
      </c>
      <c r="K105" s="20" t="s">
        <v>172</v>
      </c>
      <c r="L105" s="18">
        <v>1</v>
      </c>
      <c r="M105" s="18" t="s">
        <v>608</v>
      </c>
      <c r="N105" s="18" t="s">
        <v>303</v>
      </c>
      <c r="O105" s="18" t="s">
        <v>682</v>
      </c>
      <c r="P105" s="39">
        <v>4002828</v>
      </c>
      <c r="Q105" s="24" t="s">
        <v>1252</v>
      </c>
      <c r="R105" s="22" t="s">
        <v>1249</v>
      </c>
    </row>
    <row r="106" spans="1:18" s="16" customFormat="1" ht="96" customHeight="1" thickBot="1">
      <c r="A106" s="29">
        <v>1114</v>
      </c>
      <c r="B106" s="18" t="s">
        <v>200</v>
      </c>
      <c r="C106" s="18" t="s">
        <v>201</v>
      </c>
      <c r="D106" s="18" t="s">
        <v>202</v>
      </c>
      <c r="E106" s="21" t="s">
        <v>1016</v>
      </c>
      <c r="F106" s="21" t="s">
        <v>1130</v>
      </c>
      <c r="G106" s="19" t="s">
        <v>12</v>
      </c>
      <c r="H106" s="18" t="s">
        <v>24</v>
      </c>
      <c r="I106" s="18" t="s">
        <v>25</v>
      </c>
      <c r="J106" s="18" t="s">
        <v>203</v>
      </c>
      <c r="K106" s="20">
        <v>440</v>
      </c>
      <c r="L106" s="18" t="s">
        <v>204</v>
      </c>
      <c r="M106" s="18" t="s">
        <v>608</v>
      </c>
      <c r="N106" s="18" t="s">
        <v>205</v>
      </c>
      <c r="O106" s="18" t="s">
        <v>636</v>
      </c>
      <c r="P106" s="39">
        <v>3911287</v>
      </c>
      <c r="Q106" s="24" t="s">
        <v>1252</v>
      </c>
      <c r="R106" s="22" t="s">
        <v>1249</v>
      </c>
    </row>
    <row r="107" spans="1:18" s="16" customFormat="1" ht="96" customHeight="1" thickBot="1">
      <c r="A107" s="29">
        <v>1115</v>
      </c>
      <c r="B107" s="18" t="s">
        <v>206</v>
      </c>
      <c r="C107" s="18" t="s">
        <v>207</v>
      </c>
      <c r="D107" s="18" t="s">
        <v>208</v>
      </c>
      <c r="E107" s="21" t="s">
        <v>856</v>
      </c>
      <c r="F107" s="21" t="s">
        <v>1131</v>
      </c>
      <c r="G107" s="19" t="s">
        <v>12</v>
      </c>
      <c r="H107" s="18" t="s">
        <v>24</v>
      </c>
      <c r="I107" s="18" t="s">
        <v>25</v>
      </c>
      <c r="J107" s="18" t="s">
        <v>203</v>
      </c>
      <c r="K107" s="20">
        <v>440</v>
      </c>
      <c r="L107" s="18" t="s">
        <v>209</v>
      </c>
      <c r="M107" s="18" t="s">
        <v>606</v>
      </c>
      <c r="N107" s="18" t="s">
        <v>210</v>
      </c>
      <c r="O107" s="17" t="s">
        <v>682</v>
      </c>
      <c r="P107" s="39">
        <v>3849116</v>
      </c>
      <c r="Q107" s="24" t="s">
        <v>1252</v>
      </c>
      <c r="R107" s="22" t="s">
        <v>1249</v>
      </c>
    </row>
    <row r="108" spans="1:18" s="16" customFormat="1" ht="96" customHeight="1" thickBot="1">
      <c r="A108" s="29">
        <v>1116</v>
      </c>
      <c r="B108" s="18" t="s">
        <v>219</v>
      </c>
      <c r="C108" s="18" t="s">
        <v>220</v>
      </c>
      <c r="D108" s="18" t="s">
        <v>221</v>
      </c>
      <c r="E108" s="21" t="s">
        <v>849</v>
      </c>
      <c r="F108" s="21" t="s">
        <v>223</v>
      </c>
      <c r="G108" s="19" t="s">
        <v>12</v>
      </c>
      <c r="H108" s="18" t="s">
        <v>24</v>
      </c>
      <c r="I108" s="18" t="s">
        <v>25</v>
      </c>
      <c r="J108" s="18" t="s">
        <v>203</v>
      </c>
      <c r="K108" s="20">
        <v>440</v>
      </c>
      <c r="L108" s="18">
        <v>12</v>
      </c>
      <c r="M108" s="18" t="s">
        <v>630</v>
      </c>
      <c r="N108" s="18" t="s">
        <v>222</v>
      </c>
      <c r="O108" s="17" t="s">
        <v>682</v>
      </c>
      <c r="P108" s="39">
        <v>3589879</v>
      </c>
      <c r="Q108" s="24" t="s">
        <v>1252</v>
      </c>
      <c r="R108" s="22" t="s">
        <v>1249</v>
      </c>
    </row>
    <row r="109" spans="1:18" s="16" customFormat="1" ht="96" customHeight="1" thickBot="1">
      <c r="A109" s="29">
        <v>1117</v>
      </c>
      <c r="B109" s="18" t="s">
        <v>212</v>
      </c>
      <c r="C109" s="18" t="s">
        <v>213</v>
      </c>
      <c r="D109" s="18" t="s">
        <v>208</v>
      </c>
      <c r="E109" s="21" t="s">
        <v>857</v>
      </c>
      <c r="F109" s="21" t="s">
        <v>1132</v>
      </c>
      <c r="G109" s="19" t="s">
        <v>12</v>
      </c>
      <c r="H109" s="18" t="s">
        <v>24</v>
      </c>
      <c r="I109" s="18" t="s">
        <v>25</v>
      </c>
      <c r="J109" s="18" t="s">
        <v>203</v>
      </c>
      <c r="K109" s="20">
        <v>440</v>
      </c>
      <c r="L109" s="18" t="s">
        <v>46</v>
      </c>
      <c r="M109" s="18" t="s">
        <v>629</v>
      </c>
      <c r="N109" s="18" t="s">
        <v>214</v>
      </c>
      <c r="O109" s="18" t="s">
        <v>679</v>
      </c>
      <c r="P109" s="39">
        <v>3562697</v>
      </c>
      <c r="Q109" s="24" t="s">
        <v>1252</v>
      </c>
      <c r="R109" s="22" t="s">
        <v>1249</v>
      </c>
    </row>
    <row r="110" spans="1:18" s="16" customFormat="1" ht="96" customHeight="1" thickBot="1">
      <c r="A110" s="29">
        <v>1118</v>
      </c>
      <c r="B110" s="18" t="s">
        <v>224</v>
      </c>
      <c r="C110" s="18" t="s">
        <v>225</v>
      </c>
      <c r="D110" s="18" t="s">
        <v>18</v>
      </c>
      <c r="E110" s="21" t="s">
        <v>859</v>
      </c>
      <c r="F110" s="21" t="s">
        <v>1133</v>
      </c>
      <c r="G110" s="19" t="s">
        <v>12</v>
      </c>
      <c r="H110" s="18" t="s">
        <v>24</v>
      </c>
      <c r="I110" s="18" t="s">
        <v>25</v>
      </c>
      <c r="J110" s="18" t="s">
        <v>203</v>
      </c>
      <c r="K110" s="20">
        <v>440</v>
      </c>
      <c r="L110" s="18">
        <v>10</v>
      </c>
      <c r="M110" s="18" t="s">
        <v>193</v>
      </c>
      <c r="N110" s="18" t="s">
        <v>226</v>
      </c>
      <c r="O110" s="17" t="s">
        <v>884</v>
      </c>
      <c r="P110" s="39">
        <v>3221054</v>
      </c>
      <c r="Q110" s="24" t="s">
        <v>1252</v>
      </c>
      <c r="R110" s="22" t="s">
        <v>1249</v>
      </c>
    </row>
    <row r="111" spans="1:18" s="16" customFormat="1" ht="96" customHeight="1" thickBot="1">
      <c r="A111" s="29">
        <v>1122</v>
      </c>
      <c r="B111" s="18" t="s">
        <v>332</v>
      </c>
      <c r="C111" s="18" t="s">
        <v>333</v>
      </c>
      <c r="D111" s="18" t="s">
        <v>334</v>
      </c>
      <c r="E111" s="21" t="s">
        <v>1134</v>
      </c>
      <c r="F111" s="21" t="s">
        <v>1135</v>
      </c>
      <c r="G111" s="19" t="s">
        <v>667</v>
      </c>
      <c r="H111" s="18" t="s">
        <v>24</v>
      </c>
      <c r="I111" s="18" t="s">
        <v>25</v>
      </c>
      <c r="J111" s="18" t="s">
        <v>203</v>
      </c>
      <c r="K111" s="20">
        <v>440</v>
      </c>
      <c r="L111" s="18" t="s">
        <v>55</v>
      </c>
      <c r="M111" s="18" t="s">
        <v>604</v>
      </c>
      <c r="N111" s="18" t="s">
        <v>335</v>
      </c>
      <c r="O111" s="18" t="s">
        <v>21</v>
      </c>
      <c r="P111" s="39">
        <v>2915997</v>
      </c>
      <c r="Q111" s="24" t="s">
        <v>1252</v>
      </c>
      <c r="R111" s="22" t="s">
        <v>1249</v>
      </c>
    </row>
    <row r="112" spans="1:18" s="16" customFormat="1" ht="96" customHeight="1" thickBot="1">
      <c r="A112" s="29">
        <v>1126</v>
      </c>
      <c r="B112" s="18" t="s">
        <v>81</v>
      </c>
      <c r="C112" s="18" t="s">
        <v>82</v>
      </c>
      <c r="D112" s="18" t="s">
        <v>83</v>
      </c>
      <c r="E112" s="21" t="s">
        <v>853</v>
      </c>
      <c r="F112" s="21" t="s">
        <v>1136</v>
      </c>
      <c r="G112" s="19" t="s">
        <v>667</v>
      </c>
      <c r="H112" s="18" t="s">
        <v>24</v>
      </c>
      <c r="I112" s="18" t="s">
        <v>25</v>
      </c>
      <c r="J112" s="18" t="s">
        <v>203</v>
      </c>
      <c r="K112" s="20">
        <v>440</v>
      </c>
      <c r="L112" s="18" t="s">
        <v>113</v>
      </c>
      <c r="M112" s="18" t="s">
        <v>681</v>
      </c>
      <c r="N112" s="18" t="s">
        <v>86</v>
      </c>
      <c r="O112" s="18" t="s">
        <v>682</v>
      </c>
      <c r="P112" s="39">
        <v>2702825</v>
      </c>
      <c r="Q112" s="24" t="s">
        <v>1252</v>
      </c>
      <c r="R112" s="22" t="s">
        <v>1249</v>
      </c>
    </row>
    <row r="113" spans="1:18" s="16" customFormat="1" ht="96" customHeight="1" thickBot="1">
      <c r="A113" s="29">
        <v>1127</v>
      </c>
      <c r="B113" s="18" t="s">
        <v>589</v>
      </c>
      <c r="C113" s="18" t="s">
        <v>590</v>
      </c>
      <c r="D113" s="18" t="s">
        <v>18</v>
      </c>
      <c r="E113" s="21" t="s">
        <v>1137</v>
      </c>
      <c r="F113" s="21" t="s">
        <v>1138</v>
      </c>
      <c r="G113" s="19" t="s">
        <v>12</v>
      </c>
      <c r="H113" s="18" t="s">
        <v>24</v>
      </c>
      <c r="I113" s="18" t="s">
        <v>25</v>
      </c>
      <c r="J113" s="18" t="s">
        <v>203</v>
      </c>
      <c r="K113" s="20">
        <v>440</v>
      </c>
      <c r="L113" s="18" t="s">
        <v>113</v>
      </c>
      <c r="M113" s="18" t="s">
        <v>604</v>
      </c>
      <c r="N113" s="18" t="s">
        <v>659</v>
      </c>
      <c r="O113" s="18" t="s">
        <v>72</v>
      </c>
      <c r="P113" s="39">
        <v>2702825</v>
      </c>
      <c r="Q113" s="24" t="s">
        <v>1252</v>
      </c>
      <c r="R113" s="22" t="s">
        <v>1249</v>
      </c>
    </row>
    <row r="114" spans="1:18" s="16" customFormat="1" ht="96" customHeight="1" thickBot="1">
      <c r="A114" s="29">
        <v>1128</v>
      </c>
      <c r="B114" s="18" t="s">
        <v>421</v>
      </c>
      <c r="C114" s="18" t="s">
        <v>422</v>
      </c>
      <c r="D114" s="18" t="s">
        <v>18</v>
      </c>
      <c r="E114" s="21" t="s">
        <v>864</v>
      </c>
      <c r="F114" s="21" t="s">
        <v>1139</v>
      </c>
      <c r="G114" s="19" t="s">
        <v>12</v>
      </c>
      <c r="H114" s="18" t="s">
        <v>24</v>
      </c>
      <c r="I114" s="18" t="s">
        <v>25</v>
      </c>
      <c r="J114" s="18" t="s">
        <v>203</v>
      </c>
      <c r="K114" s="20">
        <v>440</v>
      </c>
      <c r="L114" s="18" t="s">
        <v>131</v>
      </c>
      <c r="M114" s="18" t="s">
        <v>604</v>
      </c>
      <c r="N114" s="18" t="s">
        <v>423</v>
      </c>
      <c r="O114" s="18" t="s">
        <v>72</v>
      </c>
      <c r="P114" s="39">
        <v>2702599</v>
      </c>
      <c r="Q114" s="24" t="s">
        <v>1252</v>
      </c>
      <c r="R114" s="22" t="s">
        <v>1249</v>
      </c>
    </row>
    <row r="115" spans="1:18" s="16" customFormat="1" ht="96" customHeight="1" thickBot="1">
      <c r="A115" s="29">
        <v>1129</v>
      </c>
      <c r="B115" s="18" t="s">
        <v>792</v>
      </c>
      <c r="C115" s="18" t="s">
        <v>789</v>
      </c>
      <c r="D115" s="18" t="s">
        <v>18</v>
      </c>
      <c r="E115" s="21" t="s">
        <v>1140</v>
      </c>
      <c r="F115" s="21" t="s">
        <v>1141</v>
      </c>
      <c r="G115" s="19" t="s">
        <v>668</v>
      </c>
      <c r="H115" s="18" t="s">
        <v>24</v>
      </c>
      <c r="I115" s="18" t="s">
        <v>25</v>
      </c>
      <c r="J115" s="18" t="s">
        <v>203</v>
      </c>
      <c r="K115" s="20">
        <v>440</v>
      </c>
      <c r="L115" s="18">
        <v>3</v>
      </c>
      <c r="M115" s="18" t="s">
        <v>609</v>
      </c>
      <c r="N115" s="18" t="s">
        <v>791</v>
      </c>
      <c r="O115" s="18" t="s">
        <v>790</v>
      </c>
      <c r="P115" s="39">
        <v>2336142</v>
      </c>
      <c r="Q115" s="24" t="s">
        <v>1252</v>
      </c>
      <c r="R115" s="22" t="s">
        <v>1249</v>
      </c>
    </row>
    <row r="116" spans="1:18" s="16" customFormat="1" ht="96" customHeight="1" thickBot="1">
      <c r="A116" s="29">
        <v>1130</v>
      </c>
      <c r="B116" s="18" t="s">
        <v>901</v>
      </c>
      <c r="C116" s="18" t="s">
        <v>902</v>
      </c>
      <c r="D116" s="18" t="s">
        <v>904</v>
      </c>
      <c r="E116" s="21" t="s">
        <v>850</v>
      </c>
      <c r="F116" s="21" t="s">
        <v>1142</v>
      </c>
      <c r="G116" s="19" t="s">
        <v>668</v>
      </c>
      <c r="H116" s="18" t="s">
        <v>24</v>
      </c>
      <c r="I116" s="18" t="s">
        <v>25</v>
      </c>
      <c r="J116" s="18" t="s">
        <v>203</v>
      </c>
      <c r="K116" s="20">
        <v>440</v>
      </c>
      <c r="L116" s="18" t="s">
        <v>31</v>
      </c>
      <c r="M116" s="18" t="s">
        <v>601</v>
      </c>
      <c r="N116" s="18" t="s">
        <v>903</v>
      </c>
      <c r="O116" s="18" t="s">
        <v>905</v>
      </c>
      <c r="P116" s="39">
        <v>2207327</v>
      </c>
      <c r="Q116" s="24" t="s">
        <v>1252</v>
      </c>
      <c r="R116" s="22" t="s">
        <v>1249</v>
      </c>
    </row>
    <row r="117" spans="1:18" s="16" customFormat="1" ht="96" customHeight="1" thickBot="1">
      <c r="A117" s="29">
        <v>1132</v>
      </c>
      <c r="B117" s="18" t="s">
        <v>255</v>
      </c>
      <c r="C117" s="22" t="s">
        <v>256</v>
      </c>
      <c r="D117" s="23" t="s">
        <v>257</v>
      </c>
      <c r="E117" s="21" t="s">
        <v>852</v>
      </c>
      <c r="F117" s="21" t="s">
        <v>1143</v>
      </c>
      <c r="G117" s="18" t="s">
        <v>667</v>
      </c>
      <c r="H117" s="18" t="s">
        <v>24</v>
      </c>
      <c r="I117" s="18" t="s">
        <v>25</v>
      </c>
      <c r="J117" s="18" t="s">
        <v>84</v>
      </c>
      <c r="K117" s="20" t="s">
        <v>85</v>
      </c>
      <c r="L117" s="18" t="s">
        <v>252</v>
      </c>
      <c r="M117" s="24" t="s">
        <v>604</v>
      </c>
      <c r="N117" s="31" t="s">
        <v>258</v>
      </c>
      <c r="O117" s="17" t="s">
        <v>751</v>
      </c>
      <c r="P117" s="39">
        <v>3770119</v>
      </c>
      <c r="Q117" s="24" t="s">
        <v>1252</v>
      </c>
      <c r="R117" s="22" t="s">
        <v>1249</v>
      </c>
    </row>
    <row r="118" spans="1:18" s="16" customFormat="1" ht="96" customHeight="1" thickBot="1">
      <c r="A118" s="16">
        <v>1133</v>
      </c>
      <c r="B118" s="18" t="s">
        <v>250</v>
      </c>
      <c r="C118" s="22" t="s">
        <v>251</v>
      </c>
      <c r="D118" s="23" t="s">
        <v>18</v>
      </c>
      <c r="E118" s="21" t="s">
        <v>1144</v>
      </c>
      <c r="F118" s="21" t="s">
        <v>254</v>
      </c>
      <c r="G118" s="18" t="s">
        <v>12</v>
      </c>
      <c r="H118" s="18" t="s">
        <v>24</v>
      </c>
      <c r="I118" s="18" t="s">
        <v>25</v>
      </c>
      <c r="J118" s="18" t="s">
        <v>84</v>
      </c>
      <c r="K118" s="20" t="s">
        <v>85</v>
      </c>
      <c r="L118" s="18" t="s">
        <v>252</v>
      </c>
      <c r="M118" s="24" t="s">
        <v>604</v>
      </c>
      <c r="N118" s="31" t="s">
        <v>253</v>
      </c>
      <c r="O118" s="17" t="s">
        <v>751</v>
      </c>
      <c r="P118" s="39">
        <v>3770119</v>
      </c>
      <c r="Q118" s="24" t="s">
        <v>1252</v>
      </c>
      <c r="R118" s="22" t="s">
        <v>1249</v>
      </c>
    </row>
    <row r="119" spans="1:18" s="16" customFormat="1" ht="96" customHeight="1" thickBot="1">
      <c r="A119" s="29">
        <v>1134</v>
      </c>
      <c r="B119" s="18" t="s">
        <v>282</v>
      </c>
      <c r="C119" s="18" t="s">
        <v>283</v>
      </c>
      <c r="D119" s="18" t="s">
        <v>284</v>
      </c>
      <c r="E119" s="21" t="s">
        <v>853</v>
      </c>
      <c r="F119" s="21" t="s">
        <v>1145</v>
      </c>
      <c r="G119" s="18" t="s">
        <v>667</v>
      </c>
      <c r="H119" s="18" t="s">
        <v>24</v>
      </c>
      <c r="I119" s="18" t="s">
        <v>25</v>
      </c>
      <c r="J119" s="18" t="s">
        <v>84</v>
      </c>
      <c r="K119" s="20" t="s">
        <v>85</v>
      </c>
      <c r="L119" s="18">
        <v>12</v>
      </c>
      <c r="M119" s="24" t="s">
        <v>612</v>
      </c>
      <c r="N119" s="18" t="s">
        <v>285</v>
      </c>
      <c r="O119" s="17" t="s">
        <v>695</v>
      </c>
      <c r="P119" s="39">
        <v>3589879</v>
      </c>
      <c r="Q119" s="24" t="s">
        <v>1252</v>
      </c>
      <c r="R119" s="22" t="s">
        <v>1249</v>
      </c>
    </row>
    <row r="120" spans="1:18" s="16" customFormat="1" ht="96" customHeight="1" thickBot="1">
      <c r="A120" s="29">
        <v>1135</v>
      </c>
      <c r="B120" s="18" t="s">
        <v>259</v>
      </c>
      <c r="C120" s="18" t="s">
        <v>260</v>
      </c>
      <c r="D120" s="18" t="s">
        <v>18</v>
      </c>
      <c r="E120" s="21" t="s">
        <v>868</v>
      </c>
      <c r="F120" s="21" t="s">
        <v>262</v>
      </c>
      <c r="G120" s="19" t="s">
        <v>12</v>
      </c>
      <c r="H120" s="18" t="s">
        <v>24</v>
      </c>
      <c r="I120" s="18" t="s">
        <v>25</v>
      </c>
      <c r="J120" s="18" t="s">
        <v>84</v>
      </c>
      <c r="K120" s="20" t="s">
        <v>85</v>
      </c>
      <c r="L120" s="18" t="s">
        <v>46</v>
      </c>
      <c r="M120" s="18" t="s">
        <v>608</v>
      </c>
      <c r="N120" s="18" t="s">
        <v>261</v>
      </c>
      <c r="O120" s="18" t="s">
        <v>634</v>
      </c>
      <c r="P120" s="39">
        <v>3562697</v>
      </c>
      <c r="Q120" s="24" t="s">
        <v>1252</v>
      </c>
      <c r="R120" s="22" t="s">
        <v>1249</v>
      </c>
    </row>
    <row r="121" spans="1:18" s="16" customFormat="1" ht="96" customHeight="1" thickBot="1">
      <c r="A121" s="29">
        <v>1136</v>
      </c>
      <c r="B121" s="18" t="s">
        <v>263</v>
      </c>
      <c r="C121" s="18" t="s">
        <v>264</v>
      </c>
      <c r="D121" s="18" t="s">
        <v>265</v>
      </c>
      <c r="E121" s="21" t="s">
        <v>1017</v>
      </c>
      <c r="F121" s="21" t="s">
        <v>267</v>
      </c>
      <c r="G121" s="19" t="s">
        <v>12</v>
      </c>
      <c r="H121" s="18" t="s">
        <v>24</v>
      </c>
      <c r="I121" s="18" t="s">
        <v>25</v>
      </c>
      <c r="J121" s="18" t="s">
        <v>84</v>
      </c>
      <c r="K121" s="20" t="s">
        <v>85</v>
      </c>
      <c r="L121" s="18" t="s">
        <v>46</v>
      </c>
      <c r="M121" s="18" t="s">
        <v>608</v>
      </c>
      <c r="N121" s="18" t="s">
        <v>266</v>
      </c>
      <c r="O121" s="18" t="s">
        <v>698</v>
      </c>
      <c r="P121" s="39">
        <v>3562697</v>
      </c>
      <c r="Q121" s="24" t="s">
        <v>1252</v>
      </c>
      <c r="R121" s="22" t="s">
        <v>1249</v>
      </c>
    </row>
    <row r="122" spans="1:18" s="16" customFormat="1" ht="96" customHeight="1" thickBot="1">
      <c r="A122" s="29">
        <v>1138</v>
      </c>
      <c r="B122" s="18" t="s">
        <v>297</v>
      </c>
      <c r="C122" s="18" t="s">
        <v>298</v>
      </c>
      <c r="D122" s="18" t="s">
        <v>18</v>
      </c>
      <c r="E122" s="21" t="s">
        <v>853</v>
      </c>
      <c r="F122" s="21" t="s">
        <v>1146</v>
      </c>
      <c r="G122" s="19" t="s">
        <v>667</v>
      </c>
      <c r="H122" s="18" t="s">
        <v>24</v>
      </c>
      <c r="I122" s="18" t="s">
        <v>25</v>
      </c>
      <c r="J122" s="18" t="s">
        <v>84</v>
      </c>
      <c r="K122" s="20" t="s">
        <v>85</v>
      </c>
      <c r="L122" s="18" t="s">
        <v>46</v>
      </c>
      <c r="M122" s="18" t="s">
        <v>612</v>
      </c>
      <c r="N122" s="18" t="s">
        <v>299</v>
      </c>
      <c r="O122" s="18" t="s">
        <v>634</v>
      </c>
      <c r="P122" s="39">
        <v>3562697</v>
      </c>
      <c r="Q122" s="24" t="s">
        <v>1252</v>
      </c>
      <c r="R122" s="22" t="s">
        <v>1249</v>
      </c>
    </row>
    <row r="123" spans="1:18" s="16" customFormat="1" ht="96" customHeight="1" thickBot="1">
      <c r="A123" s="29">
        <v>1139</v>
      </c>
      <c r="B123" s="18" t="s">
        <v>233</v>
      </c>
      <c r="C123" s="18" t="s">
        <v>234</v>
      </c>
      <c r="D123" s="18" t="s">
        <v>18</v>
      </c>
      <c r="E123" s="21" t="s">
        <v>1147</v>
      </c>
      <c r="F123" s="21" t="s">
        <v>1148</v>
      </c>
      <c r="G123" s="19" t="s">
        <v>667</v>
      </c>
      <c r="H123" s="18" t="s">
        <v>24</v>
      </c>
      <c r="I123" s="18" t="s">
        <v>25</v>
      </c>
      <c r="J123" s="18" t="s">
        <v>84</v>
      </c>
      <c r="K123" s="20" t="s">
        <v>85</v>
      </c>
      <c r="L123" s="18" t="s">
        <v>217</v>
      </c>
      <c r="M123" s="18" t="s">
        <v>607</v>
      </c>
      <c r="N123" s="18" t="s">
        <v>235</v>
      </c>
      <c r="O123" s="18" t="s">
        <v>60</v>
      </c>
      <c r="P123" s="39">
        <v>3221054</v>
      </c>
      <c r="Q123" s="24" t="s">
        <v>1252</v>
      </c>
      <c r="R123" s="22" t="s">
        <v>1249</v>
      </c>
    </row>
    <row r="124" spans="1:18" s="16" customFormat="1" ht="96" customHeight="1" thickBot="1">
      <c r="A124" s="29">
        <v>1140</v>
      </c>
      <c r="B124" s="18" t="s">
        <v>613</v>
      </c>
      <c r="C124" s="18" t="s">
        <v>614</v>
      </c>
      <c r="D124" s="18" t="s">
        <v>18</v>
      </c>
      <c r="E124" s="21" t="s">
        <v>1149</v>
      </c>
      <c r="F124" s="21" t="s">
        <v>1150</v>
      </c>
      <c r="G124" s="19" t="s">
        <v>667</v>
      </c>
      <c r="H124" s="18" t="s">
        <v>24</v>
      </c>
      <c r="I124" s="18" t="s">
        <v>25</v>
      </c>
      <c r="J124" s="18" t="s">
        <v>84</v>
      </c>
      <c r="K124" s="20" t="s">
        <v>85</v>
      </c>
      <c r="L124" s="18" t="s">
        <v>217</v>
      </c>
      <c r="M124" s="18" t="s">
        <v>604</v>
      </c>
      <c r="N124" s="18" t="s">
        <v>615</v>
      </c>
      <c r="O124" s="18" t="s">
        <v>39</v>
      </c>
      <c r="P124" s="39">
        <v>3221054</v>
      </c>
      <c r="Q124" s="24" t="s">
        <v>1252</v>
      </c>
      <c r="R124" s="22" t="s">
        <v>1249</v>
      </c>
    </row>
    <row r="125" spans="1:18" s="16" customFormat="1" ht="96" customHeight="1" thickBot="1">
      <c r="A125" s="29">
        <v>1142</v>
      </c>
      <c r="B125" s="18" t="s">
        <v>286</v>
      </c>
      <c r="C125" s="18" t="s">
        <v>287</v>
      </c>
      <c r="D125" s="18" t="s">
        <v>18</v>
      </c>
      <c r="E125" s="21" t="s">
        <v>865</v>
      </c>
      <c r="F125" s="21" t="s">
        <v>289</v>
      </c>
      <c r="G125" s="19" t="s">
        <v>12</v>
      </c>
      <c r="H125" s="18" t="s">
        <v>24</v>
      </c>
      <c r="I125" s="18" t="s">
        <v>25</v>
      </c>
      <c r="J125" s="18" t="s">
        <v>84</v>
      </c>
      <c r="K125" s="20" t="s">
        <v>85</v>
      </c>
      <c r="L125" s="18" t="s">
        <v>217</v>
      </c>
      <c r="M125" s="18" t="s">
        <v>608</v>
      </c>
      <c r="N125" s="18" t="s">
        <v>288</v>
      </c>
      <c r="O125" s="18" t="s">
        <v>103</v>
      </c>
      <c r="P125" s="39">
        <v>3221054</v>
      </c>
      <c r="Q125" s="24" t="s">
        <v>1252</v>
      </c>
      <c r="R125" s="22" t="s">
        <v>1249</v>
      </c>
    </row>
    <row r="126" spans="1:18" s="16" customFormat="1" ht="96" customHeight="1" thickBot="1">
      <c r="A126" s="29">
        <v>1143</v>
      </c>
      <c r="B126" s="18" t="s">
        <v>512</v>
      </c>
      <c r="C126" s="18" t="s">
        <v>513</v>
      </c>
      <c r="D126" s="18" t="s">
        <v>514</v>
      </c>
      <c r="E126" s="21" t="s">
        <v>1151</v>
      </c>
      <c r="F126" s="21" t="s">
        <v>1152</v>
      </c>
      <c r="G126" s="19" t="s">
        <v>667</v>
      </c>
      <c r="H126" s="18" t="s">
        <v>24</v>
      </c>
      <c r="I126" s="18" t="s">
        <v>25</v>
      </c>
      <c r="J126" s="18" t="s">
        <v>84</v>
      </c>
      <c r="K126" s="20" t="s">
        <v>85</v>
      </c>
      <c r="L126" s="18" t="s">
        <v>217</v>
      </c>
      <c r="M126" s="18" t="s">
        <v>608</v>
      </c>
      <c r="N126" s="18" t="s">
        <v>515</v>
      </c>
      <c r="O126" s="17" t="s">
        <v>633</v>
      </c>
      <c r="P126" s="39">
        <v>3221054</v>
      </c>
      <c r="Q126" s="24" t="s">
        <v>1252</v>
      </c>
      <c r="R126" s="22" t="s">
        <v>1249</v>
      </c>
    </row>
    <row r="127" spans="1:18" s="16" customFormat="1" ht="96" customHeight="1" thickBot="1">
      <c r="A127" s="29">
        <v>1144</v>
      </c>
      <c r="B127" s="18" t="s">
        <v>314</v>
      </c>
      <c r="C127" s="18" t="s">
        <v>315</v>
      </c>
      <c r="D127" s="18" t="s">
        <v>316</v>
      </c>
      <c r="E127" s="21" t="s">
        <v>1018</v>
      </c>
      <c r="F127" s="21" t="s">
        <v>319</v>
      </c>
      <c r="G127" s="19" t="s">
        <v>667</v>
      </c>
      <c r="H127" s="18" t="s">
        <v>24</v>
      </c>
      <c r="I127" s="18" t="s">
        <v>25</v>
      </c>
      <c r="J127" s="18" t="s">
        <v>84</v>
      </c>
      <c r="K127" s="20" t="s">
        <v>85</v>
      </c>
      <c r="L127" s="18">
        <v>10</v>
      </c>
      <c r="M127" s="18" t="s">
        <v>612</v>
      </c>
      <c r="N127" s="18" t="s">
        <v>318</v>
      </c>
      <c r="O127" s="18" t="s">
        <v>317</v>
      </c>
      <c r="P127" s="39">
        <v>3221054</v>
      </c>
      <c r="Q127" s="24" t="s">
        <v>1252</v>
      </c>
      <c r="R127" s="22" t="s">
        <v>1249</v>
      </c>
    </row>
    <row r="128" spans="1:18" s="16" customFormat="1" ht="96" customHeight="1" thickBot="1">
      <c r="A128" s="29">
        <v>1145</v>
      </c>
      <c r="B128" s="18" t="s">
        <v>236</v>
      </c>
      <c r="C128" s="18" t="s">
        <v>237</v>
      </c>
      <c r="D128" s="18" t="s">
        <v>18</v>
      </c>
      <c r="E128" s="21" t="s">
        <v>858</v>
      </c>
      <c r="F128" s="21" t="s">
        <v>239</v>
      </c>
      <c r="G128" s="19" t="s">
        <v>12</v>
      </c>
      <c r="H128" s="18" t="s">
        <v>24</v>
      </c>
      <c r="I128" s="18" t="s">
        <v>25</v>
      </c>
      <c r="J128" s="18" t="s">
        <v>84</v>
      </c>
      <c r="K128" s="20" t="s">
        <v>85</v>
      </c>
      <c r="L128" s="18" t="s">
        <v>217</v>
      </c>
      <c r="M128" s="18" t="s">
        <v>608</v>
      </c>
      <c r="N128" s="18" t="s">
        <v>238</v>
      </c>
      <c r="O128" s="18" t="s">
        <v>635</v>
      </c>
      <c r="P128" s="39">
        <v>3221054</v>
      </c>
      <c r="Q128" s="24" t="s">
        <v>1252</v>
      </c>
      <c r="R128" s="22" t="s">
        <v>1249</v>
      </c>
    </row>
    <row r="129" spans="1:18" s="16" customFormat="1" ht="96" customHeight="1" thickBot="1">
      <c r="A129" s="37">
        <v>1147</v>
      </c>
      <c r="B129" s="18" t="s">
        <v>292</v>
      </c>
      <c r="C129" s="18" t="s">
        <v>293</v>
      </c>
      <c r="D129" s="18" t="s">
        <v>294</v>
      </c>
      <c r="E129" s="21" t="s">
        <v>856</v>
      </c>
      <c r="F129" s="21" t="s">
        <v>296</v>
      </c>
      <c r="G129" s="19" t="s">
        <v>12</v>
      </c>
      <c r="H129" s="18" t="s">
        <v>24</v>
      </c>
      <c r="I129" s="18" t="s">
        <v>25</v>
      </c>
      <c r="J129" s="18" t="s">
        <v>84</v>
      </c>
      <c r="K129" s="20" t="s">
        <v>85</v>
      </c>
      <c r="L129" s="18" t="s">
        <v>55</v>
      </c>
      <c r="M129" s="18" t="s">
        <v>608</v>
      </c>
      <c r="N129" s="18" t="s">
        <v>295</v>
      </c>
      <c r="O129" s="18" t="s">
        <v>636</v>
      </c>
      <c r="P129" s="39">
        <v>2915997</v>
      </c>
      <c r="Q129" s="24" t="s">
        <v>1252</v>
      </c>
      <c r="R129" s="22" t="s">
        <v>1249</v>
      </c>
    </row>
    <row r="130" spans="1:18" s="16" customFormat="1" ht="96" customHeight="1" thickBot="1">
      <c r="A130" s="29">
        <v>1150</v>
      </c>
      <c r="B130" s="18" t="s">
        <v>304</v>
      </c>
      <c r="C130" s="18" t="s">
        <v>305</v>
      </c>
      <c r="D130" s="18" t="s">
        <v>18</v>
      </c>
      <c r="E130" s="21" t="s">
        <v>1019</v>
      </c>
      <c r="F130" s="21" t="s">
        <v>1153</v>
      </c>
      <c r="G130" s="19" t="s">
        <v>12</v>
      </c>
      <c r="H130" s="18" t="s">
        <v>24</v>
      </c>
      <c r="I130" s="18" t="s">
        <v>25</v>
      </c>
      <c r="J130" s="18" t="s">
        <v>84</v>
      </c>
      <c r="K130" s="20" t="s">
        <v>85</v>
      </c>
      <c r="L130" s="18" t="s">
        <v>90</v>
      </c>
      <c r="M130" s="18" t="s">
        <v>612</v>
      </c>
      <c r="N130" s="18" t="s">
        <v>661</v>
      </c>
      <c r="O130" s="18" t="s">
        <v>695</v>
      </c>
      <c r="P130" s="39">
        <v>2703051</v>
      </c>
      <c r="Q130" s="24" t="s">
        <v>1252</v>
      </c>
      <c r="R130" s="22" t="s">
        <v>1249</v>
      </c>
    </row>
    <row r="131" spans="1:18" s="16" customFormat="1" ht="96" customHeight="1" thickBot="1">
      <c r="A131" s="29">
        <v>1151</v>
      </c>
      <c r="B131" s="18" t="s">
        <v>370</v>
      </c>
      <c r="C131" s="18" t="s">
        <v>371</v>
      </c>
      <c r="D131" s="18" t="s">
        <v>372</v>
      </c>
      <c r="E131" s="21" t="s">
        <v>1154</v>
      </c>
      <c r="F131" s="21" t="s">
        <v>1155</v>
      </c>
      <c r="G131" s="19" t="s">
        <v>667</v>
      </c>
      <c r="H131" s="18" t="s">
        <v>24</v>
      </c>
      <c r="I131" s="18" t="s">
        <v>25</v>
      </c>
      <c r="J131" s="18" t="s">
        <v>84</v>
      </c>
      <c r="K131" s="20" t="s">
        <v>85</v>
      </c>
      <c r="L131" s="18" t="s">
        <v>90</v>
      </c>
      <c r="M131" s="18" t="s">
        <v>608</v>
      </c>
      <c r="N131" s="18" t="s">
        <v>373</v>
      </c>
      <c r="O131" s="18" t="s">
        <v>682</v>
      </c>
      <c r="P131" s="39">
        <v>2703051</v>
      </c>
      <c r="Q131" s="24" t="s">
        <v>1252</v>
      </c>
      <c r="R131" s="22" t="s">
        <v>1249</v>
      </c>
    </row>
    <row r="132" spans="1:18" s="16" customFormat="1" ht="96" customHeight="1" thickBot="1">
      <c r="A132" s="29">
        <v>1152</v>
      </c>
      <c r="B132" s="18" t="s">
        <v>754</v>
      </c>
      <c r="C132" s="18" t="s">
        <v>755</v>
      </c>
      <c r="D132" s="18" t="s">
        <v>756</v>
      </c>
      <c r="E132" s="21" t="s">
        <v>1156</v>
      </c>
      <c r="F132" s="21" t="s">
        <v>1157</v>
      </c>
      <c r="G132" s="19" t="s">
        <v>12</v>
      </c>
      <c r="H132" s="18" t="s">
        <v>24</v>
      </c>
      <c r="I132" s="18" t="s">
        <v>25</v>
      </c>
      <c r="J132" s="18" t="s">
        <v>84</v>
      </c>
      <c r="K132" s="20" t="s">
        <v>85</v>
      </c>
      <c r="L132" s="18" t="s">
        <v>90</v>
      </c>
      <c r="M132" s="18" t="s">
        <v>607</v>
      </c>
      <c r="N132" s="18" t="s">
        <v>819</v>
      </c>
      <c r="O132" s="18" t="s">
        <v>753</v>
      </c>
      <c r="P132" s="39">
        <v>2703051</v>
      </c>
      <c r="Q132" s="24" t="s">
        <v>1252</v>
      </c>
      <c r="R132" s="22" t="s">
        <v>1249</v>
      </c>
    </row>
    <row r="133" spans="1:18" s="16" customFormat="1" ht="96" customHeight="1" thickBot="1">
      <c r="A133" s="29">
        <v>1153</v>
      </c>
      <c r="B133" s="18" t="s">
        <v>374</v>
      </c>
      <c r="C133" s="18" t="s">
        <v>375</v>
      </c>
      <c r="D133" s="18" t="s">
        <v>376</v>
      </c>
      <c r="E133" s="21" t="s">
        <v>1020</v>
      </c>
      <c r="F133" s="21" t="s">
        <v>1158</v>
      </c>
      <c r="G133" s="19" t="s">
        <v>667</v>
      </c>
      <c r="H133" s="18" t="s">
        <v>24</v>
      </c>
      <c r="I133" s="18" t="s">
        <v>25</v>
      </c>
      <c r="J133" s="18" t="s">
        <v>84</v>
      </c>
      <c r="K133" s="20" t="s">
        <v>85</v>
      </c>
      <c r="L133" s="18" t="s">
        <v>90</v>
      </c>
      <c r="M133" s="18" t="s">
        <v>608</v>
      </c>
      <c r="N133" s="18" t="s">
        <v>377</v>
      </c>
      <c r="O133" s="18" t="s">
        <v>682</v>
      </c>
      <c r="P133" s="39">
        <v>2703051</v>
      </c>
      <c r="Q133" s="24" t="s">
        <v>1252</v>
      </c>
      <c r="R133" s="22" t="s">
        <v>1249</v>
      </c>
    </row>
    <row r="134" spans="1:18" s="16" customFormat="1" ht="96" customHeight="1" thickBot="1">
      <c r="A134" s="29">
        <v>1154</v>
      </c>
      <c r="B134" s="18" t="s">
        <v>757</v>
      </c>
      <c r="C134" s="18" t="s">
        <v>758</v>
      </c>
      <c r="D134" s="18" t="s">
        <v>18</v>
      </c>
      <c r="E134" s="21" t="s">
        <v>854</v>
      </c>
      <c r="F134" s="21" t="s">
        <v>1159</v>
      </c>
      <c r="G134" s="19" t="s">
        <v>12</v>
      </c>
      <c r="H134" s="18" t="s">
        <v>24</v>
      </c>
      <c r="I134" s="18" t="s">
        <v>25</v>
      </c>
      <c r="J134" s="18" t="s">
        <v>84</v>
      </c>
      <c r="K134" s="20" t="s">
        <v>85</v>
      </c>
      <c r="L134" s="18" t="s">
        <v>90</v>
      </c>
      <c r="M134" s="18" t="s">
        <v>604</v>
      </c>
      <c r="N134" s="18" t="s">
        <v>759</v>
      </c>
      <c r="O134" s="18" t="s">
        <v>39</v>
      </c>
      <c r="P134" s="39">
        <v>2703051</v>
      </c>
      <c r="Q134" s="24" t="s">
        <v>1252</v>
      </c>
      <c r="R134" s="22" t="s">
        <v>1249</v>
      </c>
    </row>
    <row r="135" spans="1:18" s="16" customFormat="1" ht="96" customHeight="1" thickBot="1">
      <c r="A135" s="29">
        <v>1155</v>
      </c>
      <c r="B135" s="18" t="s">
        <v>366</v>
      </c>
      <c r="C135" s="18" t="s">
        <v>367</v>
      </c>
      <c r="D135" s="18" t="s">
        <v>368</v>
      </c>
      <c r="E135" s="21" t="s">
        <v>853</v>
      </c>
      <c r="F135" s="21" t="s">
        <v>1160</v>
      </c>
      <c r="G135" s="19" t="s">
        <v>12</v>
      </c>
      <c r="H135" s="18" t="s">
        <v>24</v>
      </c>
      <c r="I135" s="18" t="s">
        <v>25</v>
      </c>
      <c r="J135" s="18" t="s">
        <v>84</v>
      </c>
      <c r="K135" s="20" t="s">
        <v>85</v>
      </c>
      <c r="L135" s="18">
        <v>7</v>
      </c>
      <c r="M135" s="18" t="s">
        <v>612</v>
      </c>
      <c r="N135" s="18" t="s">
        <v>369</v>
      </c>
      <c r="O135" s="18" t="s">
        <v>167</v>
      </c>
      <c r="P135" s="39">
        <v>2703051</v>
      </c>
      <c r="Q135" s="24" t="s">
        <v>1252</v>
      </c>
      <c r="R135" s="22" t="s">
        <v>1249</v>
      </c>
    </row>
    <row r="136" spans="1:18" s="16" customFormat="1" ht="96" customHeight="1" thickBot="1">
      <c r="A136" s="29">
        <v>1156</v>
      </c>
      <c r="B136" s="18" t="s">
        <v>320</v>
      </c>
      <c r="C136" s="18" t="s">
        <v>321</v>
      </c>
      <c r="D136" s="18" t="s">
        <v>322</v>
      </c>
      <c r="E136" s="21" t="s">
        <v>853</v>
      </c>
      <c r="F136" s="21" t="s">
        <v>1161</v>
      </c>
      <c r="G136" s="19" t="s">
        <v>668</v>
      </c>
      <c r="H136" s="18" t="s">
        <v>24</v>
      </c>
      <c r="I136" s="18" t="s">
        <v>25</v>
      </c>
      <c r="J136" s="18" t="s">
        <v>84</v>
      </c>
      <c r="K136" s="20" t="s">
        <v>85</v>
      </c>
      <c r="L136" s="18" t="s">
        <v>90</v>
      </c>
      <c r="M136" s="18" t="s">
        <v>631</v>
      </c>
      <c r="N136" s="18" t="s">
        <v>323</v>
      </c>
      <c r="O136" s="18" t="s">
        <v>693</v>
      </c>
      <c r="P136" s="39">
        <v>2703051</v>
      </c>
      <c r="Q136" s="24" t="s">
        <v>1252</v>
      </c>
      <c r="R136" s="22" t="s">
        <v>1249</v>
      </c>
    </row>
    <row r="137" spans="1:18" s="16" customFormat="1" ht="96" customHeight="1" thickBot="1">
      <c r="A137" s="29">
        <v>1157</v>
      </c>
      <c r="B137" s="18" t="s">
        <v>911</v>
      </c>
      <c r="C137" s="18" t="s">
        <v>912</v>
      </c>
      <c r="D137" s="18" t="s">
        <v>18</v>
      </c>
      <c r="E137" s="21" t="s">
        <v>853</v>
      </c>
      <c r="F137" s="21" t="s">
        <v>1162</v>
      </c>
      <c r="G137" s="19" t="s">
        <v>669</v>
      </c>
      <c r="H137" s="18" t="s">
        <v>24</v>
      </c>
      <c r="I137" s="18" t="s">
        <v>25</v>
      </c>
      <c r="J137" s="18" t="s">
        <v>84</v>
      </c>
      <c r="K137" s="20" t="s">
        <v>85</v>
      </c>
      <c r="L137" s="18" t="s">
        <v>90</v>
      </c>
      <c r="M137" s="18" t="s">
        <v>604</v>
      </c>
      <c r="N137" s="18" t="s">
        <v>928</v>
      </c>
      <c r="O137" s="18" t="s">
        <v>39</v>
      </c>
      <c r="P137" s="39">
        <v>2703051</v>
      </c>
      <c r="Q137" s="24" t="s">
        <v>1252</v>
      </c>
      <c r="R137" s="22" t="s">
        <v>1249</v>
      </c>
    </row>
    <row r="138" spans="1:18" s="16" customFormat="1" ht="96" customHeight="1" thickBot="1">
      <c r="A138" s="37">
        <v>1158</v>
      </c>
      <c r="B138" s="18" t="s">
        <v>382</v>
      </c>
      <c r="C138" s="18" t="s">
        <v>383</v>
      </c>
      <c r="D138" s="18" t="s">
        <v>18</v>
      </c>
      <c r="E138" s="21" t="s">
        <v>1163</v>
      </c>
      <c r="F138" s="21" t="s">
        <v>1164</v>
      </c>
      <c r="G138" s="19" t="s">
        <v>667</v>
      </c>
      <c r="H138" s="18" t="s">
        <v>24</v>
      </c>
      <c r="I138" s="18" t="s">
        <v>25</v>
      </c>
      <c r="J138" s="18" t="s">
        <v>84</v>
      </c>
      <c r="K138" s="20" t="s">
        <v>85</v>
      </c>
      <c r="L138" s="18" t="s">
        <v>90</v>
      </c>
      <c r="M138" s="18" t="s">
        <v>608</v>
      </c>
      <c r="N138" s="18" t="s">
        <v>384</v>
      </c>
      <c r="O138" s="18" t="s">
        <v>768</v>
      </c>
      <c r="P138" s="39">
        <v>2703051</v>
      </c>
      <c r="Q138" s="24" t="s">
        <v>1252</v>
      </c>
      <c r="R138" s="22" t="s">
        <v>1249</v>
      </c>
    </row>
    <row r="139" spans="1:18" s="16" customFormat="1" ht="96" customHeight="1" thickBot="1">
      <c r="A139" s="37">
        <v>1159</v>
      </c>
      <c r="B139" s="18" t="s">
        <v>760</v>
      </c>
      <c r="C139" s="18" t="s">
        <v>761</v>
      </c>
      <c r="D139" s="18" t="s">
        <v>18</v>
      </c>
      <c r="E139" s="21" t="s">
        <v>1021</v>
      </c>
      <c r="F139" s="21" t="s">
        <v>1165</v>
      </c>
      <c r="G139" s="19" t="s">
        <v>12</v>
      </c>
      <c r="H139" s="18" t="s">
        <v>24</v>
      </c>
      <c r="I139" s="18" t="s">
        <v>25</v>
      </c>
      <c r="J139" s="18" t="s">
        <v>84</v>
      </c>
      <c r="K139" s="20" t="s">
        <v>85</v>
      </c>
      <c r="L139" s="18" t="s">
        <v>90</v>
      </c>
      <c r="M139" s="18" t="s">
        <v>607</v>
      </c>
      <c r="N139" s="18" t="s">
        <v>762</v>
      </c>
      <c r="O139" s="18" t="s">
        <v>60</v>
      </c>
      <c r="P139" s="39">
        <v>2703051</v>
      </c>
      <c r="Q139" s="24" t="s">
        <v>1252</v>
      </c>
      <c r="R139" s="22" t="s">
        <v>1249</v>
      </c>
    </row>
    <row r="140" spans="1:18" s="16" customFormat="1" ht="96" customHeight="1" thickBot="1">
      <c r="A140" s="37">
        <v>1160</v>
      </c>
      <c r="B140" s="18" t="s">
        <v>809</v>
      </c>
      <c r="C140" s="18" t="s">
        <v>810</v>
      </c>
      <c r="D140" s="18" t="s">
        <v>18</v>
      </c>
      <c r="E140" s="21" t="s">
        <v>1022</v>
      </c>
      <c r="F140" s="21" t="s">
        <v>1166</v>
      </c>
      <c r="G140" s="19" t="s">
        <v>12</v>
      </c>
      <c r="H140" s="18" t="s">
        <v>24</v>
      </c>
      <c r="I140" s="18" t="s">
        <v>25</v>
      </c>
      <c r="J140" s="18" t="s">
        <v>84</v>
      </c>
      <c r="K140" s="20" t="s">
        <v>85</v>
      </c>
      <c r="L140" s="18" t="s">
        <v>90</v>
      </c>
      <c r="M140" s="18" t="s">
        <v>604</v>
      </c>
      <c r="N140" s="18" t="s">
        <v>820</v>
      </c>
      <c r="O140" s="18" t="s">
        <v>39</v>
      </c>
      <c r="P140" s="39">
        <v>2703051</v>
      </c>
      <c r="Q140" s="24" t="s">
        <v>1252</v>
      </c>
      <c r="R140" s="22" t="s">
        <v>1249</v>
      </c>
    </row>
    <row r="141" spans="1:18" s="16" customFormat="1" ht="96" customHeight="1" thickBot="1">
      <c r="A141" s="29">
        <v>1161</v>
      </c>
      <c r="B141" s="18" t="s">
        <v>328</v>
      </c>
      <c r="C141" s="18" t="s">
        <v>329</v>
      </c>
      <c r="D141" s="18" t="s">
        <v>18</v>
      </c>
      <c r="E141" s="21" t="s">
        <v>851</v>
      </c>
      <c r="F141" s="21" t="s">
        <v>331</v>
      </c>
      <c r="G141" s="19" t="s">
        <v>12</v>
      </c>
      <c r="H141" s="18" t="s">
        <v>24</v>
      </c>
      <c r="I141" s="18" t="s">
        <v>25</v>
      </c>
      <c r="J141" s="18" t="s">
        <v>84</v>
      </c>
      <c r="K141" s="20" t="s">
        <v>85</v>
      </c>
      <c r="L141" s="18" t="s">
        <v>90</v>
      </c>
      <c r="M141" s="18" t="s">
        <v>608</v>
      </c>
      <c r="N141" s="18" t="s">
        <v>330</v>
      </c>
      <c r="O141" s="18" t="s">
        <v>698</v>
      </c>
      <c r="P141" s="39">
        <v>2703051</v>
      </c>
      <c r="Q141" s="24" t="s">
        <v>1252</v>
      </c>
      <c r="R141" s="22" t="s">
        <v>1249</v>
      </c>
    </row>
    <row r="142" spans="1:18" s="16" customFormat="1" ht="96" customHeight="1" thickBot="1">
      <c r="A142" s="29">
        <v>1164</v>
      </c>
      <c r="B142" s="18" t="s">
        <v>336</v>
      </c>
      <c r="C142" s="18" t="s">
        <v>337</v>
      </c>
      <c r="D142" s="18" t="s">
        <v>18</v>
      </c>
      <c r="E142" s="21" t="s">
        <v>853</v>
      </c>
      <c r="F142" s="21" t="s">
        <v>340</v>
      </c>
      <c r="G142" s="19" t="s">
        <v>12</v>
      </c>
      <c r="H142" s="18" t="s">
        <v>24</v>
      </c>
      <c r="I142" s="18" t="s">
        <v>25</v>
      </c>
      <c r="J142" s="18" t="s">
        <v>84</v>
      </c>
      <c r="K142" s="20" t="s">
        <v>85</v>
      </c>
      <c r="L142" s="18" t="s">
        <v>90</v>
      </c>
      <c r="M142" s="18" t="s">
        <v>608</v>
      </c>
      <c r="N142" s="18" t="s">
        <v>339</v>
      </c>
      <c r="O142" s="18" t="s">
        <v>338</v>
      </c>
      <c r="P142" s="39">
        <v>2703051</v>
      </c>
      <c r="Q142" s="24" t="s">
        <v>1252</v>
      </c>
      <c r="R142" s="22" t="s">
        <v>1249</v>
      </c>
    </row>
    <row r="143" spans="1:18" s="16" customFormat="1" ht="96" customHeight="1" thickBot="1">
      <c r="A143" s="29">
        <v>1165</v>
      </c>
      <c r="B143" s="18" t="s">
        <v>424</v>
      </c>
      <c r="C143" s="18" t="s">
        <v>425</v>
      </c>
      <c r="D143" s="18" t="s">
        <v>426</v>
      </c>
      <c r="E143" s="21" t="s">
        <v>124</v>
      </c>
      <c r="F143" s="21" t="s">
        <v>1167</v>
      </c>
      <c r="G143" s="19" t="s">
        <v>667</v>
      </c>
      <c r="H143" s="18" t="s">
        <v>24</v>
      </c>
      <c r="I143" s="18" t="s">
        <v>25</v>
      </c>
      <c r="J143" s="18" t="s">
        <v>84</v>
      </c>
      <c r="K143" s="20" t="s">
        <v>85</v>
      </c>
      <c r="L143" s="18" t="s">
        <v>90</v>
      </c>
      <c r="M143" s="18" t="s">
        <v>676</v>
      </c>
      <c r="N143" s="18" t="s">
        <v>704</v>
      </c>
      <c r="O143" s="18" t="s">
        <v>338</v>
      </c>
      <c r="P143" s="39">
        <v>2703051</v>
      </c>
      <c r="Q143" s="24" t="s">
        <v>1252</v>
      </c>
      <c r="R143" s="22" t="s">
        <v>1249</v>
      </c>
    </row>
    <row r="144" spans="1:18" s="16" customFormat="1" ht="96" customHeight="1" thickBot="1">
      <c r="A144" s="29">
        <v>1166</v>
      </c>
      <c r="B144" s="18" t="s">
        <v>227</v>
      </c>
      <c r="C144" s="18" t="s">
        <v>228</v>
      </c>
      <c r="D144" s="18" t="s">
        <v>18</v>
      </c>
      <c r="E144" s="21" t="s">
        <v>1168</v>
      </c>
      <c r="F144" s="21" t="s">
        <v>1169</v>
      </c>
      <c r="G144" s="19" t="s">
        <v>12</v>
      </c>
      <c r="H144" s="18" t="s">
        <v>24</v>
      </c>
      <c r="I144" s="18" t="s">
        <v>25</v>
      </c>
      <c r="J144" s="18" t="s">
        <v>84</v>
      </c>
      <c r="K144" s="20" t="s">
        <v>85</v>
      </c>
      <c r="L144" s="18" t="s">
        <v>90</v>
      </c>
      <c r="M144" s="18" t="s">
        <v>605</v>
      </c>
      <c r="N144" s="18" t="s">
        <v>662</v>
      </c>
      <c r="O144" s="18" t="s">
        <v>656</v>
      </c>
      <c r="P144" s="39">
        <v>2703051</v>
      </c>
      <c r="Q144" s="24" t="s">
        <v>1252</v>
      </c>
      <c r="R144" s="22" t="s">
        <v>1249</v>
      </c>
    </row>
    <row r="145" spans="1:90" s="16" customFormat="1" ht="96" customHeight="1" thickBot="1">
      <c r="A145" s="29">
        <v>1167</v>
      </c>
      <c r="B145" s="18" t="s">
        <v>345</v>
      </c>
      <c r="C145" s="18" t="s">
        <v>346</v>
      </c>
      <c r="D145" s="18" t="s">
        <v>18</v>
      </c>
      <c r="E145" s="21" t="s">
        <v>1023</v>
      </c>
      <c r="F145" s="21" t="s">
        <v>1170</v>
      </c>
      <c r="G145" s="19" t="s">
        <v>12</v>
      </c>
      <c r="H145" s="18" t="s">
        <v>24</v>
      </c>
      <c r="I145" s="18" t="s">
        <v>25</v>
      </c>
      <c r="J145" s="18" t="s">
        <v>84</v>
      </c>
      <c r="K145" s="20" t="s">
        <v>85</v>
      </c>
      <c r="L145" s="18" t="s">
        <v>90</v>
      </c>
      <c r="M145" s="18" t="s">
        <v>608</v>
      </c>
      <c r="N145" s="18" t="s">
        <v>347</v>
      </c>
      <c r="O145" s="18" t="s">
        <v>338</v>
      </c>
      <c r="P145" s="39">
        <v>2703051</v>
      </c>
      <c r="Q145" s="24" t="s">
        <v>1252</v>
      </c>
      <c r="R145" s="22" t="s">
        <v>1249</v>
      </c>
    </row>
    <row r="146" spans="1:90" s="16" customFormat="1" ht="96" customHeight="1" thickBot="1">
      <c r="A146" s="29">
        <v>1168</v>
      </c>
      <c r="B146" s="18" t="s">
        <v>348</v>
      </c>
      <c r="C146" s="18" t="s">
        <v>349</v>
      </c>
      <c r="D146" s="18" t="s">
        <v>18</v>
      </c>
      <c r="E146" s="21" t="s">
        <v>860</v>
      </c>
      <c r="F146" s="21" t="s">
        <v>1171</v>
      </c>
      <c r="G146" s="19" t="s">
        <v>12</v>
      </c>
      <c r="H146" s="18" t="s">
        <v>24</v>
      </c>
      <c r="I146" s="18" t="s">
        <v>25</v>
      </c>
      <c r="J146" s="18" t="s">
        <v>84</v>
      </c>
      <c r="K146" s="20" t="s">
        <v>85</v>
      </c>
      <c r="L146" s="18" t="s">
        <v>90</v>
      </c>
      <c r="M146" s="18" t="s">
        <v>604</v>
      </c>
      <c r="N146" s="18" t="s">
        <v>350</v>
      </c>
      <c r="O146" s="18" t="s">
        <v>60</v>
      </c>
      <c r="P146" s="39">
        <v>2703051</v>
      </c>
      <c r="Q146" s="24" t="s">
        <v>1252</v>
      </c>
      <c r="R146" s="22" t="s">
        <v>1249</v>
      </c>
    </row>
    <row r="147" spans="1:90" s="16" customFormat="1" ht="96" customHeight="1" thickBot="1">
      <c r="A147" s="29">
        <v>1169</v>
      </c>
      <c r="B147" s="18" t="s">
        <v>624</v>
      </c>
      <c r="C147" s="18" t="s">
        <v>623</v>
      </c>
      <c r="D147" s="18" t="s">
        <v>625</v>
      </c>
      <c r="E147" s="21" t="s">
        <v>848</v>
      </c>
      <c r="F147" s="21" t="s">
        <v>1172</v>
      </c>
      <c r="G147" s="19" t="s">
        <v>667</v>
      </c>
      <c r="H147" s="18" t="s">
        <v>24</v>
      </c>
      <c r="I147" s="18" t="s">
        <v>25</v>
      </c>
      <c r="J147" s="18" t="s">
        <v>84</v>
      </c>
      <c r="K147" s="20" t="s">
        <v>85</v>
      </c>
      <c r="L147" s="18" t="s">
        <v>90</v>
      </c>
      <c r="M147" s="18" t="s">
        <v>609</v>
      </c>
      <c r="N147" s="18" t="s">
        <v>873</v>
      </c>
      <c r="O147" s="18" t="s">
        <v>639</v>
      </c>
      <c r="P147" s="39">
        <v>2703051</v>
      </c>
      <c r="Q147" s="24" t="s">
        <v>1252</v>
      </c>
      <c r="R147" s="22" t="s">
        <v>1249</v>
      </c>
    </row>
    <row r="148" spans="1:90" s="16" customFormat="1" ht="96" customHeight="1" thickBot="1">
      <c r="A148" s="29">
        <v>1170</v>
      </c>
      <c r="B148" s="18" t="s">
        <v>22</v>
      </c>
      <c r="C148" s="18" t="s">
        <v>23</v>
      </c>
      <c r="D148" s="18" t="s">
        <v>18</v>
      </c>
      <c r="E148" s="21" t="s">
        <v>865</v>
      </c>
      <c r="F148" s="21" t="s">
        <v>1173</v>
      </c>
      <c r="G148" s="19" t="s">
        <v>667</v>
      </c>
      <c r="H148" s="18" t="s">
        <v>24</v>
      </c>
      <c r="I148" s="18" t="s">
        <v>25</v>
      </c>
      <c r="J148" s="18" t="s">
        <v>84</v>
      </c>
      <c r="K148" s="20" t="s">
        <v>85</v>
      </c>
      <c r="L148" s="18" t="s">
        <v>90</v>
      </c>
      <c r="M148" s="18" t="s">
        <v>608</v>
      </c>
      <c r="N148" s="18" t="s">
        <v>26</v>
      </c>
      <c r="O148" s="18" t="s">
        <v>633</v>
      </c>
      <c r="P148" s="39">
        <v>2703051</v>
      </c>
      <c r="Q148" s="24" t="s">
        <v>1252</v>
      </c>
      <c r="R148" s="22" t="s">
        <v>1249</v>
      </c>
    </row>
    <row r="149" spans="1:90" s="16" customFormat="1" ht="96" customHeight="1" thickBot="1">
      <c r="A149" s="29">
        <v>1171</v>
      </c>
      <c r="B149" s="18" t="s">
        <v>355</v>
      </c>
      <c r="C149" s="18" t="s">
        <v>356</v>
      </c>
      <c r="D149" s="18" t="s">
        <v>18</v>
      </c>
      <c r="E149" s="21" t="s">
        <v>1024</v>
      </c>
      <c r="F149" s="21" t="s">
        <v>1174</v>
      </c>
      <c r="G149" s="19" t="s">
        <v>12</v>
      </c>
      <c r="H149" s="18" t="s">
        <v>24</v>
      </c>
      <c r="I149" s="18" t="s">
        <v>25</v>
      </c>
      <c r="J149" s="18" t="s">
        <v>84</v>
      </c>
      <c r="K149" s="20" t="s">
        <v>85</v>
      </c>
      <c r="L149" s="18" t="s">
        <v>90</v>
      </c>
      <c r="M149" s="18" t="s">
        <v>612</v>
      </c>
      <c r="N149" s="18" t="s">
        <v>357</v>
      </c>
      <c r="O149" s="18" t="s">
        <v>636</v>
      </c>
      <c r="P149" s="39">
        <v>2703051</v>
      </c>
      <c r="Q149" s="24" t="s">
        <v>1252</v>
      </c>
      <c r="R149" s="22" t="s">
        <v>1249</v>
      </c>
    </row>
    <row r="150" spans="1:90" s="16" customFormat="1" ht="96" customHeight="1" thickBot="1">
      <c r="A150" s="29">
        <v>1172</v>
      </c>
      <c r="B150" s="18" t="s">
        <v>125</v>
      </c>
      <c r="C150" s="18" t="s">
        <v>793</v>
      </c>
      <c r="D150" s="18" t="s">
        <v>34</v>
      </c>
      <c r="E150" s="21" t="s">
        <v>851</v>
      </c>
      <c r="F150" s="21" t="s">
        <v>1175</v>
      </c>
      <c r="G150" s="19" t="s">
        <v>668</v>
      </c>
      <c r="H150" s="18" t="s">
        <v>24</v>
      </c>
      <c r="I150" s="18" t="s">
        <v>25</v>
      </c>
      <c r="J150" s="18" t="s">
        <v>84</v>
      </c>
      <c r="K150" s="20" t="s">
        <v>85</v>
      </c>
      <c r="L150" s="18" t="s">
        <v>113</v>
      </c>
      <c r="M150" s="18" t="s">
        <v>607</v>
      </c>
      <c r="N150" s="18" t="s">
        <v>794</v>
      </c>
      <c r="O150" s="18" t="s">
        <v>66</v>
      </c>
      <c r="P150" s="39">
        <v>2702825</v>
      </c>
      <c r="Q150" s="24" t="s">
        <v>1252</v>
      </c>
      <c r="R150" s="22" t="s">
        <v>1249</v>
      </c>
    </row>
    <row r="151" spans="1:90" s="16" customFormat="1" ht="96" customHeight="1" thickBot="1">
      <c r="A151" s="29">
        <v>1173</v>
      </c>
      <c r="B151" s="18" t="s">
        <v>462</v>
      </c>
      <c r="C151" s="18" t="s">
        <v>463</v>
      </c>
      <c r="D151" s="18" t="s">
        <v>18</v>
      </c>
      <c r="E151" s="21" t="s">
        <v>465</v>
      </c>
      <c r="F151" s="21" t="s">
        <v>1176</v>
      </c>
      <c r="G151" s="19" t="s">
        <v>667</v>
      </c>
      <c r="H151" s="18" t="s">
        <v>24</v>
      </c>
      <c r="I151" s="18" t="s">
        <v>25</v>
      </c>
      <c r="J151" s="18" t="s">
        <v>84</v>
      </c>
      <c r="K151" s="20" t="s">
        <v>85</v>
      </c>
      <c r="L151" s="18" t="s">
        <v>131</v>
      </c>
      <c r="M151" s="18" t="s">
        <v>612</v>
      </c>
      <c r="N151" s="18" t="s">
        <v>464</v>
      </c>
      <c r="O151" s="18" t="s">
        <v>695</v>
      </c>
      <c r="P151" s="39">
        <v>2702599</v>
      </c>
      <c r="Q151" s="24" t="s">
        <v>1252</v>
      </c>
      <c r="R151" s="22" t="s">
        <v>1249</v>
      </c>
    </row>
    <row r="152" spans="1:90" s="16" customFormat="1" ht="96" customHeight="1" thickBot="1">
      <c r="A152" s="29">
        <v>1174</v>
      </c>
      <c r="B152" s="18" t="s">
        <v>455</v>
      </c>
      <c r="C152" s="18" t="s">
        <v>456</v>
      </c>
      <c r="D152" s="18" t="s">
        <v>18</v>
      </c>
      <c r="E152" s="21" t="s">
        <v>853</v>
      </c>
      <c r="F152" s="21" t="s">
        <v>1177</v>
      </c>
      <c r="G152" s="19" t="s">
        <v>667</v>
      </c>
      <c r="H152" s="18" t="s">
        <v>24</v>
      </c>
      <c r="I152" s="18" t="s">
        <v>25</v>
      </c>
      <c r="J152" s="18" t="s">
        <v>84</v>
      </c>
      <c r="K152" s="20" t="s">
        <v>85</v>
      </c>
      <c r="L152" s="18" t="s">
        <v>131</v>
      </c>
      <c r="M152" s="18" t="s">
        <v>611</v>
      </c>
      <c r="N152" s="18" t="s">
        <v>457</v>
      </c>
      <c r="O152" s="18" t="s">
        <v>692</v>
      </c>
      <c r="P152" s="39">
        <v>2702599</v>
      </c>
      <c r="Q152" s="24" t="s">
        <v>1252</v>
      </c>
      <c r="R152" s="22" t="s">
        <v>1249</v>
      </c>
    </row>
    <row r="153" spans="1:90" s="16" customFormat="1" ht="96" customHeight="1" thickBot="1">
      <c r="A153" s="37">
        <v>1175</v>
      </c>
      <c r="B153" s="18" t="s">
        <v>795</v>
      </c>
      <c r="C153" s="18" t="s">
        <v>796</v>
      </c>
      <c r="D153" s="18" t="s">
        <v>18</v>
      </c>
      <c r="E153" s="21" t="s">
        <v>1178</v>
      </c>
      <c r="F153" s="21" t="s">
        <v>1179</v>
      </c>
      <c r="G153" s="19" t="s">
        <v>668</v>
      </c>
      <c r="H153" s="18" t="s">
        <v>24</v>
      </c>
      <c r="I153" s="18" t="s">
        <v>25</v>
      </c>
      <c r="J153" s="18" t="s">
        <v>84</v>
      </c>
      <c r="K153" s="20" t="s">
        <v>85</v>
      </c>
      <c r="L153" s="18" t="s">
        <v>138</v>
      </c>
      <c r="M153" s="18" t="s">
        <v>608</v>
      </c>
      <c r="N153" s="18" t="s">
        <v>797</v>
      </c>
      <c r="O153" s="18" t="s">
        <v>682</v>
      </c>
      <c r="P153" s="39">
        <v>2336936</v>
      </c>
      <c r="Q153" s="24" t="s">
        <v>1252</v>
      </c>
      <c r="R153" s="22" t="s">
        <v>1249</v>
      </c>
    </row>
    <row r="154" spans="1:90" s="16" customFormat="1" ht="96" customHeight="1" thickBot="1">
      <c r="A154" s="29">
        <v>1177</v>
      </c>
      <c r="B154" s="18" t="s">
        <v>798</v>
      </c>
      <c r="C154" s="18" t="s">
        <v>799</v>
      </c>
      <c r="D154" s="18" t="s">
        <v>18</v>
      </c>
      <c r="E154" s="21" t="s">
        <v>1025</v>
      </c>
      <c r="F154" s="21" t="s">
        <v>1180</v>
      </c>
      <c r="G154" s="19" t="s">
        <v>668</v>
      </c>
      <c r="H154" s="18" t="s">
        <v>24</v>
      </c>
      <c r="I154" s="18" t="s">
        <v>25</v>
      </c>
      <c r="J154" s="18" t="s">
        <v>84</v>
      </c>
      <c r="K154" s="20" t="s">
        <v>85</v>
      </c>
      <c r="L154" s="18" t="s">
        <v>138</v>
      </c>
      <c r="M154" s="18" t="s">
        <v>601</v>
      </c>
      <c r="N154" s="18" t="s">
        <v>800</v>
      </c>
      <c r="O154" s="18" t="s">
        <v>905</v>
      </c>
      <c r="P154" s="39">
        <v>2336936</v>
      </c>
      <c r="Q154" s="24" t="s">
        <v>1252</v>
      </c>
      <c r="R154" s="22" t="s">
        <v>1249</v>
      </c>
    </row>
    <row r="155" spans="1:90" s="38" customFormat="1" ht="96" customHeight="1" thickBot="1">
      <c r="A155" s="29">
        <v>1179</v>
      </c>
      <c r="B155" s="18" t="s">
        <v>324</v>
      </c>
      <c r="C155" s="18" t="s">
        <v>325</v>
      </c>
      <c r="D155" s="18" t="s">
        <v>326</v>
      </c>
      <c r="E155" s="21" t="s">
        <v>1026</v>
      </c>
      <c r="F155" s="21" t="s">
        <v>1181</v>
      </c>
      <c r="G155" s="19" t="s">
        <v>12</v>
      </c>
      <c r="H155" s="18" t="s">
        <v>24</v>
      </c>
      <c r="I155" s="18" t="s">
        <v>25</v>
      </c>
      <c r="J155" s="18" t="s">
        <v>84</v>
      </c>
      <c r="K155" s="20" t="s">
        <v>85</v>
      </c>
      <c r="L155" s="18" t="s">
        <v>31</v>
      </c>
      <c r="M155" s="18" t="s">
        <v>608</v>
      </c>
      <c r="N155" s="18" t="s">
        <v>327</v>
      </c>
      <c r="O155" s="18" t="s">
        <v>635</v>
      </c>
      <c r="P155" s="39">
        <v>2207327</v>
      </c>
      <c r="Q155" s="24" t="s">
        <v>1252</v>
      </c>
      <c r="R155" s="22" t="s">
        <v>1249</v>
      </c>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c r="BY155" s="16"/>
      <c r="BZ155" s="16"/>
      <c r="CA155" s="16"/>
      <c r="CB155" s="16"/>
      <c r="CC155" s="16"/>
      <c r="CD155" s="16"/>
      <c r="CE155" s="16"/>
      <c r="CF155" s="16"/>
      <c r="CG155" s="16"/>
      <c r="CH155" s="16"/>
      <c r="CI155" s="16"/>
      <c r="CJ155" s="16"/>
      <c r="CK155" s="16"/>
      <c r="CL155" s="16"/>
    </row>
    <row r="156" spans="1:90" s="16" customFormat="1" ht="96" customHeight="1" thickBot="1">
      <c r="A156" s="29">
        <v>1180</v>
      </c>
      <c r="B156" s="18" t="s">
        <v>801</v>
      </c>
      <c r="C156" s="18" t="s">
        <v>802</v>
      </c>
      <c r="D156" s="18" t="s">
        <v>18</v>
      </c>
      <c r="E156" s="21" t="s">
        <v>1027</v>
      </c>
      <c r="F156" s="21" t="s">
        <v>1182</v>
      </c>
      <c r="G156" s="19" t="s">
        <v>668</v>
      </c>
      <c r="H156" s="18" t="s">
        <v>24</v>
      </c>
      <c r="I156" s="18" t="s">
        <v>25</v>
      </c>
      <c r="J156" s="18" t="s">
        <v>84</v>
      </c>
      <c r="K156" s="20" t="s">
        <v>85</v>
      </c>
      <c r="L156" s="18" t="s">
        <v>31</v>
      </c>
      <c r="M156" s="18" t="s">
        <v>612</v>
      </c>
      <c r="N156" s="18" t="s">
        <v>803</v>
      </c>
      <c r="O156" s="18" t="s">
        <v>167</v>
      </c>
      <c r="P156" s="39">
        <v>2207327</v>
      </c>
      <c r="Q156" s="24" t="s">
        <v>1252</v>
      </c>
      <c r="R156" s="22" t="s">
        <v>1249</v>
      </c>
    </row>
    <row r="157" spans="1:90" s="16" customFormat="1" ht="96" customHeight="1" thickBot="1">
      <c r="A157" s="29">
        <v>1181</v>
      </c>
      <c r="B157" s="18" t="s">
        <v>828</v>
      </c>
      <c r="C157" s="18" t="s">
        <v>829</v>
      </c>
      <c r="D157" s="18" t="s">
        <v>830</v>
      </c>
      <c r="E157" s="21" t="s">
        <v>124</v>
      </c>
      <c r="F157" s="21" t="s">
        <v>1183</v>
      </c>
      <c r="G157" s="19" t="s">
        <v>12</v>
      </c>
      <c r="H157" s="18" t="s">
        <v>24</v>
      </c>
      <c r="I157" s="18" t="s">
        <v>25</v>
      </c>
      <c r="J157" s="18" t="s">
        <v>84</v>
      </c>
      <c r="K157" s="20" t="s">
        <v>85</v>
      </c>
      <c r="L157" s="18" t="s">
        <v>31</v>
      </c>
      <c r="M157" s="18" t="s">
        <v>609</v>
      </c>
      <c r="N157" s="18" t="s">
        <v>831</v>
      </c>
      <c r="O157" s="18" t="s">
        <v>636</v>
      </c>
      <c r="P157" s="39">
        <v>2207327</v>
      </c>
      <c r="Q157" s="24" t="s">
        <v>1252</v>
      </c>
      <c r="R157" s="22" t="s">
        <v>1249</v>
      </c>
    </row>
    <row r="158" spans="1:90" s="16" customFormat="1" ht="96" customHeight="1" thickBot="1">
      <c r="A158" s="29">
        <v>1182</v>
      </c>
      <c r="B158" s="18" t="s">
        <v>804</v>
      </c>
      <c r="C158" s="18" t="s">
        <v>805</v>
      </c>
      <c r="D158" s="18" t="s">
        <v>18</v>
      </c>
      <c r="E158" s="21" t="s">
        <v>850</v>
      </c>
      <c r="F158" s="21" t="s">
        <v>1184</v>
      </c>
      <c r="G158" s="19" t="s">
        <v>668</v>
      </c>
      <c r="H158" s="18" t="s">
        <v>24</v>
      </c>
      <c r="I158" s="18" t="s">
        <v>25</v>
      </c>
      <c r="J158" s="18" t="s">
        <v>84</v>
      </c>
      <c r="K158" s="20" t="s">
        <v>85</v>
      </c>
      <c r="L158" s="18" t="s">
        <v>31</v>
      </c>
      <c r="M158" s="18" t="s">
        <v>600</v>
      </c>
      <c r="N158" s="18" t="s">
        <v>821</v>
      </c>
      <c r="O158" s="18" t="s">
        <v>640</v>
      </c>
      <c r="P158" s="39">
        <v>2207327</v>
      </c>
      <c r="Q158" s="24" t="s">
        <v>1252</v>
      </c>
      <c r="R158" s="22" t="s">
        <v>1249</v>
      </c>
    </row>
    <row r="159" spans="1:90" s="16" customFormat="1" ht="96" customHeight="1" thickBot="1">
      <c r="A159" s="66">
        <v>1183</v>
      </c>
      <c r="B159" s="18" t="s">
        <v>917</v>
      </c>
      <c r="C159" s="18" t="s">
        <v>925</v>
      </c>
      <c r="D159" s="18" t="s">
        <v>935</v>
      </c>
      <c r="E159" s="21" t="s">
        <v>124</v>
      </c>
      <c r="F159" s="21" t="s">
        <v>1185</v>
      </c>
      <c r="G159" s="19" t="s">
        <v>668</v>
      </c>
      <c r="H159" s="18" t="s">
        <v>24</v>
      </c>
      <c r="I159" s="18" t="s">
        <v>25</v>
      </c>
      <c r="J159" s="18" t="s">
        <v>84</v>
      </c>
      <c r="K159" s="20" t="s">
        <v>85</v>
      </c>
      <c r="L159" s="18" t="s">
        <v>31</v>
      </c>
      <c r="M159" s="18" t="s">
        <v>604</v>
      </c>
      <c r="N159" s="18" t="s">
        <v>1274</v>
      </c>
      <c r="O159" s="18" t="s">
        <v>733</v>
      </c>
      <c r="P159" s="39">
        <v>2207327</v>
      </c>
      <c r="Q159" s="24" t="s">
        <v>1252</v>
      </c>
      <c r="R159" s="22" t="s">
        <v>1249</v>
      </c>
    </row>
    <row r="160" spans="1:90" s="16" customFormat="1" ht="96" customHeight="1" thickBot="1">
      <c r="A160" s="29">
        <v>1184</v>
      </c>
      <c r="B160" s="18" t="s">
        <v>385</v>
      </c>
      <c r="C160" s="18" t="s">
        <v>386</v>
      </c>
      <c r="D160" s="18" t="s">
        <v>18</v>
      </c>
      <c r="E160" s="21" t="s">
        <v>851</v>
      </c>
      <c r="F160" s="21" t="s">
        <v>387</v>
      </c>
      <c r="G160" s="19" t="s">
        <v>12</v>
      </c>
      <c r="H160" s="18" t="s">
        <v>24</v>
      </c>
      <c r="I160" s="18" t="s">
        <v>25</v>
      </c>
      <c r="J160" s="18" t="s">
        <v>101</v>
      </c>
      <c r="K160" s="20" t="s">
        <v>102</v>
      </c>
      <c r="L160" s="18" t="s">
        <v>55</v>
      </c>
      <c r="M160" s="18" t="s">
        <v>612</v>
      </c>
      <c r="N160" s="18" t="s">
        <v>929</v>
      </c>
      <c r="O160" s="18" t="s">
        <v>167</v>
      </c>
      <c r="P160" s="39">
        <v>2915997</v>
      </c>
      <c r="Q160" s="24" t="s">
        <v>1252</v>
      </c>
      <c r="R160" s="22" t="s">
        <v>1249</v>
      </c>
    </row>
    <row r="161" spans="1:90" s="25" customFormat="1" ht="96" customHeight="1" thickBot="1">
      <c r="A161" s="29">
        <v>1185</v>
      </c>
      <c r="B161" s="18" t="s">
        <v>388</v>
      </c>
      <c r="C161" s="18" t="s">
        <v>389</v>
      </c>
      <c r="D161" s="18" t="s">
        <v>390</v>
      </c>
      <c r="E161" s="21" t="s">
        <v>124</v>
      </c>
      <c r="F161" s="21" t="s">
        <v>1186</v>
      </c>
      <c r="G161" s="19" t="s">
        <v>12</v>
      </c>
      <c r="H161" s="18" t="s">
        <v>24</v>
      </c>
      <c r="I161" s="18" t="s">
        <v>25</v>
      </c>
      <c r="J161" s="18" t="s">
        <v>101</v>
      </c>
      <c r="K161" s="20" t="s">
        <v>102</v>
      </c>
      <c r="L161" s="18" t="s">
        <v>113</v>
      </c>
      <c r="M161" s="18" t="s">
        <v>609</v>
      </c>
      <c r="N161" s="18" t="s">
        <v>700</v>
      </c>
      <c r="O161" s="18" t="s">
        <v>767</v>
      </c>
      <c r="P161" s="39">
        <v>2702825</v>
      </c>
      <c r="Q161" s="24" t="s">
        <v>1252</v>
      </c>
      <c r="R161" s="22" t="s">
        <v>1249</v>
      </c>
    </row>
    <row r="162" spans="1:90" s="16" customFormat="1" ht="96" customHeight="1" thickBot="1">
      <c r="A162" s="29">
        <v>1186</v>
      </c>
      <c r="B162" s="18" t="s">
        <v>466</v>
      </c>
      <c r="C162" s="18" t="s">
        <v>467</v>
      </c>
      <c r="D162" s="18" t="s">
        <v>468</v>
      </c>
      <c r="E162" s="21" t="s">
        <v>851</v>
      </c>
      <c r="F162" s="21" t="s">
        <v>1187</v>
      </c>
      <c r="G162" s="19" t="s">
        <v>12</v>
      </c>
      <c r="H162" s="18" t="s">
        <v>24</v>
      </c>
      <c r="I162" s="18" t="s">
        <v>25</v>
      </c>
      <c r="J162" s="18" t="s">
        <v>101</v>
      </c>
      <c r="K162" s="20" t="s">
        <v>102</v>
      </c>
      <c r="L162" s="18" t="s">
        <v>113</v>
      </c>
      <c r="M162" s="18" t="s">
        <v>608</v>
      </c>
      <c r="N162" s="18" t="s">
        <v>469</v>
      </c>
      <c r="O162" s="18" t="s">
        <v>634</v>
      </c>
      <c r="P162" s="39">
        <v>2702825</v>
      </c>
      <c r="Q162" s="24" t="s">
        <v>1252</v>
      </c>
      <c r="R162" s="22" t="s">
        <v>1249</v>
      </c>
    </row>
    <row r="163" spans="1:90" s="16" customFormat="1" ht="96" customHeight="1" thickBot="1">
      <c r="A163" s="29">
        <v>1187</v>
      </c>
      <c r="B163" s="32" t="s">
        <v>395</v>
      </c>
      <c r="C163" s="32" t="s">
        <v>396</v>
      </c>
      <c r="D163" s="32" t="s">
        <v>397</v>
      </c>
      <c r="E163" s="34" t="s">
        <v>124</v>
      </c>
      <c r="F163" s="34" t="s">
        <v>1188</v>
      </c>
      <c r="G163" s="19" t="s">
        <v>12</v>
      </c>
      <c r="H163" s="18" t="s">
        <v>24</v>
      </c>
      <c r="I163" s="32" t="s">
        <v>25</v>
      </c>
      <c r="J163" s="32" t="s">
        <v>101</v>
      </c>
      <c r="K163" s="33" t="s">
        <v>102</v>
      </c>
      <c r="L163" s="32" t="s">
        <v>113</v>
      </c>
      <c r="M163" s="32" t="s">
        <v>608</v>
      </c>
      <c r="N163" s="32" t="s">
        <v>701</v>
      </c>
      <c r="O163" s="18" t="s">
        <v>699</v>
      </c>
      <c r="P163" s="39">
        <v>2702825</v>
      </c>
      <c r="Q163" s="24" t="s">
        <v>1252</v>
      </c>
      <c r="R163" s="22" t="s">
        <v>1249</v>
      </c>
    </row>
    <row r="164" spans="1:90" s="25" customFormat="1" ht="96" customHeight="1" thickBot="1">
      <c r="A164" s="29">
        <v>1188</v>
      </c>
      <c r="B164" s="32" t="s">
        <v>482</v>
      </c>
      <c r="C164" s="32" t="s">
        <v>483</v>
      </c>
      <c r="D164" s="32" t="s">
        <v>18</v>
      </c>
      <c r="E164" s="54" t="s">
        <v>855</v>
      </c>
      <c r="F164" s="34" t="s">
        <v>484</v>
      </c>
      <c r="G164" s="19" t="s">
        <v>667</v>
      </c>
      <c r="H164" s="18" t="s">
        <v>24</v>
      </c>
      <c r="I164" s="32" t="s">
        <v>25</v>
      </c>
      <c r="J164" s="32" t="s">
        <v>101</v>
      </c>
      <c r="K164" s="33" t="s">
        <v>102</v>
      </c>
      <c r="L164" s="18" t="s">
        <v>113</v>
      </c>
      <c r="M164" s="32" t="s">
        <v>608</v>
      </c>
      <c r="N164" s="32" t="s">
        <v>712</v>
      </c>
      <c r="O164" s="18" t="s">
        <v>698</v>
      </c>
      <c r="P164" s="39">
        <v>2702825</v>
      </c>
      <c r="Q164" s="24" t="s">
        <v>1252</v>
      </c>
      <c r="R164" s="22" t="s">
        <v>1249</v>
      </c>
    </row>
    <row r="165" spans="1:90" s="16" customFormat="1" ht="96" customHeight="1" thickBot="1">
      <c r="A165" s="29">
        <v>1189</v>
      </c>
      <c r="B165" s="18" t="s">
        <v>411</v>
      </c>
      <c r="C165" s="18" t="s">
        <v>412</v>
      </c>
      <c r="D165" s="18" t="s">
        <v>413</v>
      </c>
      <c r="E165" s="21" t="s">
        <v>124</v>
      </c>
      <c r="F165" s="21" t="s">
        <v>1189</v>
      </c>
      <c r="G165" s="19" t="s">
        <v>12</v>
      </c>
      <c r="H165" s="18" t="s">
        <v>24</v>
      </c>
      <c r="I165" s="18" t="s">
        <v>25</v>
      </c>
      <c r="J165" s="18" t="s">
        <v>101</v>
      </c>
      <c r="K165" s="20" t="s">
        <v>102</v>
      </c>
      <c r="L165" s="18" t="s">
        <v>113</v>
      </c>
      <c r="M165" s="18" t="s">
        <v>609</v>
      </c>
      <c r="N165" s="18" t="s">
        <v>702</v>
      </c>
      <c r="O165" s="18" t="s">
        <v>658</v>
      </c>
      <c r="P165" s="39">
        <v>2702825</v>
      </c>
      <c r="Q165" s="24" t="s">
        <v>1252</v>
      </c>
      <c r="R165" s="22" t="s">
        <v>1249</v>
      </c>
    </row>
    <row r="166" spans="1:90" s="16" customFormat="1" ht="96" customHeight="1" thickBot="1">
      <c r="A166" s="29">
        <v>1190</v>
      </c>
      <c r="B166" s="18" t="s">
        <v>401</v>
      </c>
      <c r="C166" s="18" t="s">
        <v>402</v>
      </c>
      <c r="D166" s="18" t="s">
        <v>403</v>
      </c>
      <c r="E166" s="35" t="s">
        <v>1190</v>
      </c>
      <c r="F166" s="35" t="s">
        <v>1191</v>
      </c>
      <c r="G166" s="19" t="s">
        <v>12</v>
      </c>
      <c r="H166" s="18" t="s">
        <v>24</v>
      </c>
      <c r="I166" s="18" t="s">
        <v>25</v>
      </c>
      <c r="J166" s="18" t="s">
        <v>101</v>
      </c>
      <c r="K166" s="20" t="s">
        <v>102</v>
      </c>
      <c r="L166" s="18" t="s">
        <v>113</v>
      </c>
      <c r="M166" s="18" t="s">
        <v>608</v>
      </c>
      <c r="N166" s="18" t="s">
        <v>404</v>
      </c>
      <c r="O166" s="18" t="s">
        <v>636</v>
      </c>
      <c r="P166" s="39">
        <v>2702825</v>
      </c>
      <c r="Q166" s="24" t="s">
        <v>1252</v>
      </c>
      <c r="R166" s="22" t="s">
        <v>1249</v>
      </c>
    </row>
    <row r="167" spans="1:90" s="16" customFormat="1" ht="96" customHeight="1" thickBot="1">
      <c r="A167" s="29">
        <v>1191</v>
      </c>
      <c r="B167" s="18" t="s">
        <v>879</v>
      </c>
      <c r="C167" s="18" t="s">
        <v>880</v>
      </c>
      <c r="D167" s="18" t="s">
        <v>18</v>
      </c>
      <c r="E167" s="21" t="s">
        <v>124</v>
      </c>
      <c r="F167" s="35" t="s">
        <v>1192</v>
      </c>
      <c r="G167" s="19" t="s">
        <v>669</v>
      </c>
      <c r="H167" s="18" t="s">
        <v>24</v>
      </c>
      <c r="I167" s="32" t="s">
        <v>25</v>
      </c>
      <c r="J167" s="32" t="s">
        <v>101</v>
      </c>
      <c r="K167" s="33" t="s">
        <v>102</v>
      </c>
      <c r="L167" s="32" t="s">
        <v>131</v>
      </c>
      <c r="M167" s="32" t="s">
        <v>608</v>
      </c>
      <c r="N167" s="18" t="s">
        <v>938</v>
      </c>
      <c r="O167" s="17" t="s">
        <v>633</v>
      </c>
      <c r="P167" s="40">
        <v>2702599</v>
      </c>
      <c r="Q167" s="24" t="s">
        <v>1252</v>
      </c>
      <c r="R167" s="22" t="s">
        <v>1249</v>
      </c>
    </row>
    <row r="168" spans="1:90" s="16" customFormat="1" ht="96" customHeight="1" thickBot="1">
      <c r="A168" s="29">
        <v>1192</v>
      </c>
      <c r="B168" s="32" t="s">
        <v>405</v>
      </c>
      <c r="C168" s="32" t="s">
        <v>406</v>
      </c>
      <c r="D168" s="32" t="s">
        <v>407</v>
      </c>
      <c r="E168" s="34" t="s">
        <v>124</v>
      </c>
      <c r="F168" s="34" t="s">
        <v>1193</v>
      </c>
      <c r="G168" s="19" t="s">
        <v>12</v>
      </c>
      <c r="H168" s="18" t="s">
        <v>24</v>
      </c>
      <c r="I168" s="32" t="s">
        <v>25</v>
      </c>
      <c r="J168" s="32" t="s">
        <v>101</v>
      </c>
      <c r="K168" s="33" t="s">
        <v>102</v>
      </c>
      <c r="L168" s="32" t="s">
        <v>131</v>
      </c>
      <c r="M168" s="32" t="s">
        <v>608</v>
      </c>
      <c r="N168" s="32" t="s">
        <v>642</v>
      </c>
      <c r="O168" s="17" t="s">
        <v>633</v>
      </c>
      <c r="P168" s="40">
        <v>2702599</v>
      </c>
      <c r="Q168" s="24" t="s">
        <v>1252</v>
      </c>
      <c r="R168" s="22" t="s">
        <v>1249</v>
      </c>
    </row>
    <row r="169" spans="1:90" s="38" customFormat="1" ht="96" customHeight="1" thickBot="1">
      <c r="A169" s="29">
        <v>1193</v>
      </c>
      <c r="B169" s="18" t="s">
        <v>408</v>
      </c>
      <c r="C169" s="18" t="s">
        <v>409</v>
      </c>
      <c r="D169" s="18" t="s">
        <v>71</v>
      </c>
      <c r="E169" s="21" t="s">
        <v>851</v>
      </c>
      <c r="F169" s="21" t="s">
        <v>1194</v>
      </c>
      <c r="G169" s="19" t="s">
        <v>12</v>
      </c>
      <c r="H169" s="18" t="s">
        <v>24</v>
      </c>
      <c r="I169" s="18" t="s">
        <v>25</v>
      </c>
      <c r="J169" s="18" t="s">
        <v>101</v>
      </c>
      <c r="K169" s="20" t="s">
        <v>102</v>
      </c>
      <c r="L169" s="53" t="s">
        <v>131</v>
      </c>
      <c r="M169" s="18" t="s">
        <v>608</v>
      </c>
      <c r="N169" s="18" t="s">
        <v>410</v>
      </c>
      <c r="O169" s="17" t="s">
        <v>633</v>
      </c>
      <c r="P169" s="39">
        <v>2702599</v>
      </c>
      <c r="Q169" s="24" t="s">
        <v>1252</v>
      </c>
      <c r="R169" s="22" t="s">
        <v>1249</v>
      </c>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row>
    <row r="170" spans="1:90" s="16" customFormat="1" ht="96" customHeight="1" thickBot="1">
      <c r="A170" s="29">
        <v>1194</v>
      </c>
      <c r="B170" s="18" t="s">
        <v>195</v>
      </c>
      <c r="C170" s="18" t="s">
        <v>196</v>
      </c>
      <c r="D170" s="18" t="s">
        <v>18</v>
      </c>
      <c r="E170" s="21" t="s">
        <v>124</v>
      </c>
      <c r="F170" s="21" t="s">
        <v>1195</v>
      </c>
      <c r="G170" s="19" t="s">
        <v>12</v>
      </c>
      <c r="H170" s="18" t="s">
        <v>24</v>
      </c>
      <c r="I170" s="18" t="s">
        <v>25</v>
      </c>
      <c r="J170" s="18" t="s">
        <v>101</v>
      </c>
      <c r="K170" s="20" t="s">
        <v>102</v>
      </c>
      <c r="L170" s="53" t="s">
        <v>131</v>
      </c>
      <c r="M170" s="18" t="s">
        <v>608</v>
      </c>
      <c r="N170" s="18" t="s">
        <v>703</v>
      </c>
      <c r="O170" s="18" t="s">
        <v>636</v>
      </c>
      <c r="P170" s="39">
        <v>2702599</v>
      </c>
      <c r="Q170" s="24" t="s">
        <v>1252</v>
      </c>
      <c r="R170" s="22" t="s">
        <v>1249</v>
      </c>
    </row>
    <row r="171" spans="1:90" s="16" customFormat="1" ht="96" customHeight="1" thickBot="1">
      <c r="A171" s="29">
        <v>1195</v>
      </c>
      <c r="B171" s="18" t="s">
        <v>414</v>
      </c>
      <c r="C171" s="18" t="s">
        <v>415</v>
      </c>
      <c r="D171" s="18" t="s">
        <v>18</v>
      </c>
      <c r="E171" s="21" t="s">
        <v>124</v>
      </c>
      <c r="F171" s="21" t="s">
        <v>1196</v>
      </c>
      <c r="G171" s="19" t="s">
        <v>12</v>
      </c>
      <c r="H171" s="18" t="s">
        <v>24</v>
      </c>
      <c r="I171" s="18" t="s">
        <v>25</v>
      </c>
      <c r="J171" s="18" t="s">
        <v>101</v>
      </c>
      <c r="K171" s="20" t="s">
        <v>102</v>
      </c>
      <c r="L171" s="53" t="s">
        <v>131</v>
      </c>
      <c r="M171" s="18" t="s">
        <v>608</v>
      </c>
      <c r="N171" s="18" t="s">
        <v>822</v>
      </c>
      <c r="O171" s="18" t="s">
        <v>633</v>
      </c>
      <c r="P171" s="39">
        <v>2702599</v>
      </c>
      <c r="Q171" s="24" t="s">
        <v>1252</v>
      </c>
      <c r="R171" s="22" t="s">
        <v>1249</v>
      </c>
    </row>
    <row r="172" spans="1:90" s="16" customFormat="1" ht="96" customHeight="1" thickBot="1">
      <c r="A172" s="29">
        <v>1196</v>
      </c>
      <c r="B172" s="18" t="s">
        <v>594</v>
      </c>
      <c r="C172" s="18" t="s">
        <v>595</v>
      </c>
      <c r="D172" s="18" t="s">
        <v>18</v>
      </c>
      <c r="E172" s="21" t="s">
        <v>124</v>
      </c>
      <c r="F172" s="21" t="s">
        <v>1197</v>
      </c>
      <c r="G172" s="19" t="s">
        <v>12</v>
      </c>
      <c r="H172" s="18" t="s">
        <v>24</v>
      </c>
      <c r="I172" s="18" t="s">
        <v>25</v>
      </c>
      <c r="J172" s="18" t="s">
        <v>101</v>
      </c>
      <c r="K172" s="20" t="s">
        <v>102</v>
      </c>
      <c r="L172" s="53" t="s">
        <v>131</v>
      </c>
      <c r="M172" s="18" t="s">
        <v>608</v>
      </c>
      <c r="N172" s="18" t="s">
        <v>871</v>
      </c>
      <c r="O172" s="18" t="s">
        <v>699</v>
      </c>
      <c r="P172" s="39">
        <v>2702599</v>
      </c>
      <c r="Q172" s="24" t="s">
        <v>1252</v>
      </c>
      <c r="R172" s="22" t="s">
        <v>1249</v>
      </c>
    </row>
    <row r="173" spans="1:90" s="16" customFormat="1" ht="96" customHeight="1" thickBot="1">
      <c r="A173" s="29">
        <v>1197</v>
      </c>
      <c r="B173" s="18" t="s">
        <v>499</v>
      </c>
      <c r="C173" s="18" t="s">
        <v>500</v>
      </c>
      <c r="D173" s="18" t="s">
        <v>18</v>
      </c>
      <c r="E173" s="21" t="s">
        <v>124</v>
      </c>
      <c r="F173" s="21" t="s">
        <v>847</v>
      </c>
      <c r="G173" s="19" t="s">
        <v>12</v>
      </c>
      <c r="H173" s="18" t="s">
        <v>24</v>
      </c>
      <c r="I173" s="18" t="s">
        <v>25</v>
      </c>
      <c r="J173" s="18" t="s">
        <v>101</v>
      </c>
      <c r="K173" s="20" t="s">
        <v>102</v>
      </c>
      <c r="L173" s="53" t="s">
        <v>131</v>
      </c>
      <c r="M173" s="18" t="s">
        <v>608</v>
      </c>
      <c r="N173" s="18" t="s">
        <v>501</v>
      </c>
      <c r="O173" s="18" t="s">
        <v>696</v>
      </c>
      <c r="P173" s="39">
        <v>2702599</v>
      </c>
      <c r="Q173" s="24" t="s">
        <v>1252</v>
      </c>
      <c r="R173" s="22" t="s">
        <v>1249</v>
      </c>
    </row>
    <row r="174" spans="1:90" s="16" customFormat="1" ht="96" customHeight="1" thickBot="1">
      <c r="A174" s="29">
        <v>1198</v>
      </c>
      <c r="B174" s="18" t="s">
        <v>745</v>
      </c>
      <c r="C174" s="18" t="s">
        <v>744</v>
      </c>
      <c r="D174" s="23" t="s">
        <v>18</v>
      </c>
      <c r="E174" s="21" t="s">
        <v>124</v>
      </c>
      <c r="F174" s="21" t="s">
        <v>1198</v>
      </c>
      <c r="G174" s="19" t="s">
        <v>12</v>
      </c>
      <c r="H174" s="18" t="s">
        <v>24</v>
      </c>
      <c r="I174" s="18" t="s">
        <v>25</v>
      </c>
      <c r="J174" s="18" t="s">
        <v>101</v>
      </c>
      <c r="K174" s="20" t="s">
        <v>102</v>
      </c>
      <c r="L174" s="53" t="s">
        <v>131</v>
      </c>
      <c r="M174" s="18" t="s">
        <v>608</v>
      </c>
      <c r="N174" s="22" t="s">
        <v>872</v>
      </c>
      <c r="O174" s="18" t="s">
        <v>682</v>
      </c>
      <c r="P174" s="39">
        <v>2702599</v>
      </c>
      <c r="Q174" s="24" t="s">
        <v>1252</v>
      </c>
      <c r="R174" s="22" t="s">
        <v>1249</v>
      </c>
    </row>
    <row r="175" spans="1:90" s="16" customFormat="1" ht="96" customHeight="1" thickBot="1">
      <c r="A175" s="29">
        <v>1200</v>
      </c>
      <c r="B175" s="18" t="s">
        <v>427</v>
      </c>
      <c r="C175" s="18" t="s">
        <v>428</v>
      </c>
      <c r="D175" s="18" t="s">
        <v>429</v>
      </c>
      <c r="E175" s="21" t="s">
        <v>862</v>
      </c>
      <c r="F175" s="21" t="s">
        <v>1199</v>
      </c>
      <c r="G175" s="19" t="s">
        <v>668</v>
      </c>
      <c r="H175" s="18" t="s">
        <v>24</v>
      </c>
      <c r="I175" s="18" t="s">
        <v>25</v>
      </c>
      <c r="J175" s="18" t="s">
        <v>101</v>
      </c>
      <c r="K175" s="20" t="s">
        <v>102</v>
      </c>
      <c r="L175" s="18" t="s">
        <v>17</v>
      </c>
      <c r="M175" s="18" t="s">
        <v>609</v>
      </c>
      <c r="N175" s="18" t="s">
        <v>430</v>
      </c>
      <c r="O175" s="18" t="s">
        <v>639</v>
      </c>
      <c r="P175" s="39">
        <v>2336142</v>
      </c>
      <c r="Q175" s="24" t="s">
        <v>1252</v>
      </c>
      <c r="R175" s="22" t="s">
        <v>1249</v>
      </c>
    </row>
    <row r="176" spans="1:90" s="16" customFormat="1" ht="96" customHeight="1" thickBot="1">
      <c r="A176" s="29">
        <v>1201</v>
      </c>
      <c r="B176" s="18" t="s">
        <v>431</v>
      </c>
      <c r="C176" s="18" t="s">
        <v>432</v>
      </c>
      <c r="D176" s="18" t="s">
        <v>416</v>
      </c>
      <c r="E176" s="21" t="s">
        <v>850</v>
      </c>
      <c r="F176" s="21" t="s">
        <v>434</v>
      </c>
      <c r="G176" s="19" t="s">
        <v>12</v>
      </c>
      <c r="H176" s="18" t="s">
        <v>24</v>
      </c>
      <c r="I176" s="18" t="s">
        <v>25</v>
      </c>
      <c r="J176" s="18" t="s">
        <v>101</v>
      </c>
      <c r="K176" s="20" t="s">
        <v>102</v>
      </c>
      <c r="L176" s="18" t="s">
        <v>17</v>
      </c>
      <c r="M176" s="18" t="s">
        <v>608</v>
      </c>
      <c r="N176" s="18" t="s">
        <v>433</v>
      </c>
      <c r="O176" s="18" t="s">
        <v>682</v>
      </c>
      <c r="P176" s="39">
        <v>2336142</v>
      </c>
      <c r="Q176" s="24" t="s">
        <v>1252</v>
      </c>
      <c r="R176" s="22" t="s">
        <v>1249</v>
      </c>
    </row>
    <row r="177" spans="1:18" s="16" customFormat="1" ht="96" customHeight="1" thickBot="1">
      <c r="A177" s="29">
        <v>1202</v>
      </c>
      <c r="B177" s="18" t="s">
        <v>832</v>
      </c>
      <c r="C177" s="18" t="s">
        <v>833</v>
      </c>
      <c r="D177" s="18" t="s">
        <v>834</v>
      </c>
      <c r="E177" s="21" t="s">
        <v>124</v>
      </c>
      <c r="F177" s="21" t="s">
        <v>1200</v>
      </c>
      <c r="G177" s="19" t="s">
        <v>12</v>
      </c>
      <c r="H177" s="18" t="s">
        <v>24</v>
      </c>
      <c r="I177" s="18" t="s">
        <v>25</v>
      </c>
      <c r="J177" s="18" t="s">
        <v>101</v>
      </c>
      <c r="K177" s="20" t="s">
        <v>102</v>
      </c>
      <c r="L177" s="18" t="s">
        <v>17</v>
      </c>
      <c r="M177" s="18" t="s">
        <v>608</v>
      </c>
      <c r="N177" s="18" t="s">
        <v>930</v>
      </c>
      <c r="O177" s="18" t="s">
        <v>636</v>
      </c>
      <c r="P177" s="39">
        <v>2336142</v>
      </c>
      <c r="Q177" s="24" t="s">
        <v>1252</v>
      </c>
      <c r="R177" s="22" t="s">
        <v>1249</v>
      </c>
    </row>
    <row r="178" spans="1:18" s="16" customFormat="1" ht="96" customHeight="1" thickBot="1">
      <c r="A178" s="29">
        <v>1203</v>
      </c>
      <c r="B178" s="18" t="s">
        <v>342</v>
      </c>
      <c r="C178" s="18" t="s">
        <v>343</v>
      </c>
      <c r="D178" s="18" t="s">
        <v>18</v>
      </c>
      <c r="E178" s="21" t="s">
        <v>866</v>
      </c>
      <c r="F178" s="21" t="s">
        <v>1201</v>
      </c>
      <c r="G178" s="19" t="s">
        <v>12</v>
      </c>
      <c r="H178" s="18" t="s">
        <v>24</v>
      </c>
      <c r="I178" s="18" t="s">
        <v>25</v>
      </c>
      <c r="J178" s="18" t="s">
        <v>101</v>
      </c>
      <c r="K178" s="20" t="s">
        <v>102</v>
      </c>
      <c r="L178" s="18" t="s">
        <v>17</v>
      </c>
      <c r="M178" s="18" t="s">
        <v>608</v>
      </c>
      <c r="N178" s="18" t="s">
        <v>344</v>
      </c>
      <c r="O178" s="18" t="s">
        <v>103</v>
      </c>
      <c r="P178" s="39">
        <v>2336142</v>
      </c>
      <c r="Q178" s="24" t="s">
        <v>1252</v>
      </c>
      <c r="R178" s="22" t="s">
        <v>1249</v>
      </c>
    </row>
    <row r="179" spans="1:18" s="16" customFormat="1" ht="96" customHeight="1" thickBot="1">
      <c r="A179" s="29">
        <v>1204</v>
      </c>
      <c r="B179" s="18" t="s">
        <v>435</v>
      </c>
      <c r="C179" s="18" t="s">
        <v>436</v>
      </c>
      <c r="D179" s="18" t="s">
        <v>437</v>
      </c>
      <c r="E179" s="21" t="s">
        <v>851</v>
      </c>
      <c r="F179" s="21" t="s">
        <v>1202</v>
      </c>
      <c r="G179" s="19" t="s">
        <v>12</v>
      </c>
      <c r="H179" s="18" t="s">
        <v>24</v>
      </c>
      <c r="I179" s="18" t="s">
        <v>25</v>
      </c>
      <c r="J179" s="18" t="s">
        <v>101</v>
      </c>
      <c r="K179" s="20" t="s">
        <v>102</v>
      </c>
      <c r="L179" s="18" t="s">
        <v>17</v>
      </c>
      <c r="M179" s="18" t="s">
        <v>608</v>
      </c>
      <c r="N179" s="18" t="s">
        <v>438</v>
      </c>
      <c r="O179" s="18" t="s">
        <v>698</v>
      </c>
      <c r="P179" s="39">
        <v>2336142</v>
      </c>
      <c r="Q179" s="24" t="s">
        <v>1252</v>
      </c>
      <c r="R179" s="22" t="s">
        <v>1249</v>
      </c>
    </row>
    <row r="180" spans="1:18" s="16" customFormat="1" ht="96" customHeight="1" thickBot="1">
      <c r="A180" s="29">
        <v>1205</v>
      </c>
      <c r="B180" s="18" t="s">
        <v>197</v>
      </c>
      <c r="C180" s="18" t="s">
        <v>198</v>
      </c>
      <c r="D180" s="18" t="s">
        <v>199</v>
      </c>
      <c r="E180" s="21" t="s">
        <v>124</v>
      </c>
      <c r="F180" s="21" t="s">
        <v>1203</v>
      </c>
      <c r="G180" s="19" t="s">
        <v>12</v>
      </c>
      <c r="H180" s="18" t="s">
        <v>24</v>
      </c>
      <c r="I180" s="18" t="s">
        <v>25</v>
      </c>
      <c r="J180" s="18" t="s">
        <v>101</v>
      </c>
      <c r="K180" s="20" t="s">
        <v>102</v>
      </c>
      <c r="L180" s="18" t="s">
        <v>17</v>
      </c>
      <c r="M180" s="19" t="s">
        <v>609</v>
      </c>
      <c r="N180" s="18" t="s">
        <v>705</v>
      </c>
      <c r="O180" s="18" t="s">
        <v>767</v>
      </c>
      <c r="P180" s="39">
        <v>2336142</v>
      </c>
      <c r="Q180" s="24" t="s">
        <v>1252</v>
      </c>
      <c r="R180" s="22" t="s">
        <v>1249</v>
      </c>
    </row>
    <row r="181" spans="1:18" s="16" customFormat="1" ht="96" customHeight="1" thickBot="1">
      <c r="A181" s="29">
        <v>1206</v>
      </c>
      <c r="B181" s="18" t="s">
        <v>444</v>
      </c>
      <c r="C181" s="18" t="s">
        <v>445</v>
      </c>
      <c r="D181" s="18" t="s">
        <v>18</v>
      </c>
      <c r="E181" s="21" t="s">
        <v>849</v>
      </c>
      <c r="F181" s="21" t="s">
        <v>1204</v>
      </c>
      <c r="G181" s="19" t="s">
        <v>12</v>
      </c>
      <c r="H181" s="18" t="s">
        <v>24</v>
      </c>
      <c r="I181" s="18" t="s">
        <v>25</v>
      </c>
      <c r="J181" s="18" t="s">
        <v>101</v>
      </c>
      <c r="K181" s="20" t="s">
        <v>102</v>
      </c>
      <c r="L181" s="18" t="s">
        <v>17</v>
      </c>
      <c r="M181" s="18" t="s">
        <v>608</v>
      </c>
      <c r="N181" s="18" t="s">
        <v>446</v>
      </c>
      <c r="O181" s="18" t="s">
        <v>635</v>
      </c>
      <c r="P181" s="39">
        <v>2336142</v>
      </c>
      <c r="Q181" s="24" t="s">
        <v>1252</v>
      </c>
      <c r="R181" s="22" t="s">
        <v>1249</v>
      </c>
    </row>
    <row r="182" spans="1:18" s="16" customFormat="1" ht="96" customHeight="1" thickBot="1">
      <c r="A182" s="29">
        <v>1207</v>
      </c>
      <c r="B182" s="18" t="s">
        <v>621</v>
      </c>
      <c r="C182" s="18" t="s">
        <v>622</v>
      </c>
      <c r="D182" s="18" t="s">
        <v>18</v>
      </c>
      <c r="E182" s="36" t="s">
        <v>1253</v>
      </c>
      <c r="F182" s="21" t="s">
        <v>1205</v>
      </c>
      <c r="G182" s="19" t="s">
        <v>12</v>
      </c>
      <c r="H182" s="18" t="s">
        <v>24</v>
      </c>
      <c r="I182" s="18" t="s">
        <v>25</v>
      </c>
      <c r="J182" s="18" t="s">
        <v>101</v>
      </c>
      <c r="K182" s="20" t="s">
        <v>102</v>
      </c>
      <c r="L182" s="18" t="s">
        <v>17</v>
      </c>
      <c r="M182" s="18" t="s">
        <v>608</v>
      </c>
      <c r="N182" s="18" t="s">
        <v>823</v>
      </c>
      <c r="O182" s="18" t="s">
        <v>103</v>
      </c>
      <c r="P182" s="39">
        <v>2336142</v>
      </c>
      <c r="Q182" s="24" t="s">
        <v>1252</v>
      </c>
      <c r="R182" s="22" t="s">
        <v>1249</v>
      </c>
    </row>
    <row r="183" spans="1:18" s="16" customFormat="1" ht="96" customHeight="1" thickBot="1">
      <c r="A183" s="29">
        <v>1208</v>
      </c>
      <c r="B183" s="18" t="s">
        <v>447</v>
      </c>
      <c r="C183" s="18" t="s">
        <v>448</v>
      </c>
      <c r="D183" s="18" t="s">
        <v>449</v>
      </c>
      <c r="E183" s="21" t="s">
        <v>1028</v>
      </c>
      <c r="F183" s="21" t="s">
        <v>1206</v>
      </c>
      <c r="G183" s="19" t="s">
        <v>12</v>
      </c>
      <c r="H183" s="18" t="s">
        <v>24</v>
      </c>
      <c r="I183" s="18" t="s">
        <v>25</v>
      </c>
      <c r="J183" s="18" t="s">
        <v>101</v>
      </c>
      <c r="K183" s="20" t="s">
        <v>102</v>
      </c>
      <c r="L183" s="18" t="s">
        <v>17</v>
      </c>
      <c r="M183" s="18" t="s">
        <v>608</v>
      </c>
      <c r="N183" s="18" t="s">
        <v>706</v>
      </c>
      <c r="O183" s="18" t="s">
        <v>635</v>
      </c>
      <c r="P183" s="39">
        <v>2336142</v>
      </c>
      <c r="Q183" s="24" t="s">
        <v>1252</v>
      </c>
      <c r="R183" s="22" t="s">
        <v>1249</v>
      </c>
    </row>
    <row r="184" spans="1:18" s="16" customFormat="1" ht="123" customHeight="1" thickBot="1">
      <c r="A184" s="29">
        <v>1209</v>
      </c>
      <c r="B184" s="18" t="s">
        <v>97</v>
      </c>
      <c r="C184" s="18" t="s">
        <v>98</v>
      </c>
      <c r="D184" s="18" t="s">
        <v>99</v>
      </c>
      <c r="E184" s="21" t="s">
        <v>1029</v>
      </c>
      <c r="F184" s="21" t="s">
        <v>1207</v>
      </c>
      <c r="G184" s="19" t="s">
        <v>667</v>
      </c>
      <c r="H184" s="18" t="s">
        <v>100</v>
      </c>
      <c r="I184" s="18" t="s">
        <v>25</v>
      </c>
      <c r="J184" s="18" t="s">
        <v>101</v>
      </c>
      <c r="K184" s="20" t="s">
        <v>102</v>
      </c>
      <c r="L184" s="18" t="s">
        <v>17</v>
      </c>
      <c r="M184" s="18" t="s">
        <v>608</v>
      </c>
      <c r="N184" s="18" t="s">
        <v>824</v>
      </c>
      <c r="O184" s="18" t="s">
        <v>103</v>
      </c>
      <c r="P184" s="39">
        <v>2336142</v>
      </c>
      <c r="Q184" s="24" t="s">
        <v>1252</v>
      </c>
      <c r="R184" s="22" t="s">
        <v>1249</v>
      </c>
    </row>
    <row r="185" spans="1:18" s="16" customFormat="1" ht="96" customHeight="1" thickBot="1">
      <c r="A185" s="29">
        <v>1210</v>
      </c>
      <c r="B185" s="18" t="s">
        <v>450</v>
      </c>
      <c r="C185" s="18" t="s">
        <v>451</v>
      </c>
      <c r="D185" s="18" t="s">
        <v>18</v>
      </c>
      <c r="E185" s="21" t="s">
        <v>1208</v>
      </c>
      <c r="F185" s="21" t="s">
        <v>1209</v>
      </c>
      <c r="G185" s="19" t="s">
        <v>12</v>
      </c>
      <c r="H185" s="18" t="s">
        <v>24</v>
      </c>
      <c r="I185" s="18" t="s">
        <v>25</v>
      </c>
      <c r="J185" s="18" t="s">
        <v>101</v>
      </c>
      <c r="K185" s="20" t="s">
        <v>102</v>
      </c>
      <c r="L185" s="18" t="s">
        <v>17</v>
      </c>
      <c r="M185" s="18" t="s">
        <v>608</v>
      </c>
      <c r="N185" s="18" t="s">
        <v>707</v>
      </c>
      <c r="O185" s="18" t="s">
        <v>103</v>
      </c>
      <c r="P185" s="39">
        <v>2336142</v>
      </c>
      <c r="Q185" s="24" t="s">
        <v>1252</v>
      </c>
      <c r="R185" s="22" t="s">
        <v>1249</v>
      </c>
    </row>
    <row r="186" spans="1:18" s="16" customFormat="1" ht="96" customHeight="1" thickBot="1">
      <c r="A186" s="29">
        <v>1211</v>
      </c>
      <c r="B186" s="18" t="s">
        <v>452</v>
      </c>
      <c r="C186" s="18" t="s">
        <v>453</v>
      </c>
      <c r="D186" s="18" t="s">
        <v>18</v>
      </c>
      <c r="E186" s="21" t="s">
        <v>124</v>
      </c>
      <c r="F186" s="21" t="s">
        <v>1210</v>
      </c>
      <c r="G186" s="19" t="s">
        <v>12</v>
      </c>
      <c r="H186" s="18" t="s">
        <v>24</v>
      </c>
      <c r="I186" s="18" t="s">
        <v>25</v>
      </c>
      <c r="J186" s="18" t="s">
        <v>101</v>
      </c>
      <c r="K186" s="20" t="s">
        <v>102</v>
      </c>
      <c r="L186" s="18" t="s">
        <v>17</v>
      </c>
      <c r="M186" s="18" t="s">
        <v>609</v>
      </c>
      <c r="N186" s="18" t="s">
        <v>708</v>
      </c>
      <c r="O186" s="17" t="s">
        <v>454</v>
      </c>
      <c r="P186" s="39">
        <v>2336142</v>
      </c>
      <c r="Q186" s="24" t="s">
        <v>1252</v>
      </c>
      <c r="R186" s="22" t="s">
        <v>1249</v>
      </c>
    </row>
    <row r="187" spans="1:18" s="16" customFormat="1" ht="96" customHeight="1" thickBot="1">
      <c r="A187" s="29">
        <v>1212</v>
      </c>
      <c r="B187" s="18" t="s">
        <v>510</v>
      </c>
      <c r="C187" s="18" t="s">
        <v>511</v>
      </c>
      <c r="D187" s="18" t="s">
        <v>18</v>
      </c>
      <c r="E187" s="21" t="s">
        <v>124</v>
      </c>
      <c r="F187" s="21" t="s">
        <v>1211</v>
      </c>
      <c r="G187" s="19" t="s">
        <v>667</v>
      </c>
      <c r="H187" s="18" t="s">
        <v>24</v>
      </c>
      <c r="I187" s="18" t="s">
        <v>25</v>
      </c>
      <c r="J187" s="18" t="s">
        <v>101</v>
      </c>
      <c r="K187" s="20" t="s">
        <v>102</v>
      </c>
      <c r="L187" s="18" t="s">
        <v>17</v>
      </c>
      <c r="M187" s="18" t="s">
        <v>608</v>
      </c>
      <c r="N187" s="18" t="s">
        <v>717</v>
      </c>
      <c r="O187" s="18" t="s">
        <v>635</v>
      </c>
      <c r="P187" s="39">
        <v>2336142</v>
      </c>
      <c r="Q187" s="24" t="s">
        <v>1252</v>
      </c>
      <c r="R187" s="22" t="s">
        <v>1249</v>
      </c>
    </row>
    <row r="188" spans="1:18" s="16" customFormat="1" ht="96" customHeight="1" thickBot="1">
      <c r="A188" s="29">
        <v>1213</v>
      </c>
      <c r="B188" s="18" t="s">
        <v>458</v>
      </c>
      <c r="C188" s="18" t="s">
        <v>459</v>
      </c>
      <c r="D188" s="18" t="s">
        <v>460</v>
      </c>
      <c r="E188" s="21" t="s">
        <v>861</v>
      </c>
      <c r="F188" s="21" t="s">
        <v>1212</v>
      </c>
      <c r="G188" s="19" t="s">
        <v>12</v>
      </c>
      <c r="H188" s="18" t="s">
        <v>24</v>
      </c>
      <c r="I188" s="18" t="s">
        <v>25</v>
      </c>
      <c r="J188" s="18" t="s">
        <v>101</v>
      </c>
      <c r="K188" s="20" t="s">
        <v>102</v>
      </c>
      <c r="L188" s="18" t="s">
        <v>17</v>
      </c>
      <c r="M188" s="18" t="s">
        <v>608</v>
      </c>
      <c r="N188" s="18" t="s">
        <v>461</v>
      </c>
      <c r="O188" s="17" t="s">
        <v>633</v>
      </c>
      <c r="P188" s="39">
        <v>2336142</v>
      </c>
      <c r="Q188" s="24" t="s">
        <v>1252</v>
      </c>
      <c r="R188" s="22" t="s">
        <v>1249</v>
      </c>
    </row>
    <row r="189" spans="1:18" s="16" customFormat="1" ht="96" customHeight="1" thickBot="1">
      <c r="A189" s="29">
        <v>1214</v>
      </c>
      <c r="B189" s="18" t="s">
        <v>506</v>
      </c>
      <c r="C189" s="18" t="s">
        <v>507</v>
      </c>
      <c r="D189" s="18" t="s">
        <v>18</v>
      </c>
      <c r="E189" s="21" t="s">
        <v>124</v>
      </c>
      <c r="F189" s="21" t="s">
        <v>1213</v>
      </c>
      <c r="G189" s="19" t="s">
        <v>12</v>
      </c>
      <c r="H189" s="18" t="s">
        <v>24</v>
      </c>
      <c r="I189" s="18" t="s">
        <v>25</v>
      </c>
      <c r="J189" s="18" t="s">
        <v>101</v>
      </c>
      <c r="K189" s="20" t="s">
        <v>102</v>
      </c>
      <c r="L189" s="18" t="s">
        <v>17</v>
      </c>
      <c r="M189" s="18" t="s">
        <v>608</v>
      </c>
      <c r="N189" s="18" t="s">
        <v>715</v>
      </c>
      <c r="O189" s="18" t="s">
        <v>635</v>
      </c>
      <c r="P189" s="39">
        <v>2336142</v>
      </c>
      <c r="Q189" s="24" t="s">
        <v>1252</v>
      </c>
      <c r="R189" s="22" t="s">
        <v>1249</v>
      </c>
    </row>
    <row r="190" spans="1:18" s="16" customFormat="1" ht="96" customHeight="1" thickBot="1">
      <c r="A190" s="29">
        <v>1215</v>
      </c>
      <c r="B190" s="18" t="s">
        <v>489</v>
      </c>
      <c r="C190" s="18" t="s">
        <v>490</v>
      </c>
      <c r="D190" s="18" t="s">
        <v>491</v>
      </c>
      <c r="E190" s="21" t="s">
        <v>863</v>
      </c>
      <c r="F190" s="21" t="s">
        <v>1214</v>
      </c>
      <c r="G190" s="19" t="s">
        <v>12</v>
      </c>
      <c r="H190" s="18" t="s">
        <v>24</v>
      </c>
      <c r="I190" s="18" t="s">
        <v>25</v>
      </c>
      <c r="J190" s="18" t="s">
        <v>101</v>
      </c>
      <c r="K190" s="20" t="s">
        <v>102</v>
      </c>
      <c r="L190" s="18">
        <v>2</v>
      </c>
      <c r="M190" s="18" t="s">
        <v>608</v>
      </c>
      <c r="N190" s="18" t="s">
        <v>643</v>
      </c>
      <c r="O190" s="18" t="s">
        <v>696</v>
      </c>
      <c r="P190" s="39">
        <v>2291194</v>
      </c>
      <c r="Q190" s="24" t="s">
        <v>1252</v>
      </c>
      <c r="R190" s="22" t="s">
        <v>1249</v>
      </c>
    </row>
    <row r="191" spans="1:18" s="16" customFormat="1" ht="96" customHeight="1" thickBot="1">
      <c r="A191" s="29">
        <v>1216</v>
      </c>
      <c r="B191" s="18" t="s">
        <v>341</v>
      </c>
      <c r="C191" s="18" t="s">
        <v>470</v>
      </c>
      <c r="D191" s="18" t="s">
        <v>471</v>
      </c>
      <c r="E191" s="21" t="s">
        <v>854</v>
      </c>
      <c r="F191" s="21" t="s">
        <v>1215</v>
      </c>
      <c r="G191" s="19" t="s">
        <v>12</v>
      </c>
      <c r="H191" s="18" t="s">
        <v>24</v>
      </c>
      <c r="I191" s="18" t="s">
        <v>25</v>
      </c>
      <c r="J191" s="18" t="s">
        <v>101</v>
      </c>
      <c r="K191" s="20" t="s">
        <v>102</v>
      </c>
      <c r="L191" s="18" t="s">
        <v>31</v>
      </c>
      <c r="M191" s="18" t="s">
        <v>608</v>
      </c>
      <c r="N191" s="18" t="s">
        <v>709</v>
      </c>
      <c r="O191" s="18" t="s">
        <v>634</v>
      </c>
      <c r="P191" s="39">
        <v>2207327</v>
      </c>
      <c r="Q191" s="24" t="s">
        <v>1252</v>
      </c>
      <c r="R191" s="22" t="s">
        <v>1249</v>
      </c>
    </row>
    <row r="192" spans="1:18" s="16" customFormat="1" ht="96" customHeight="1" thickBot="1">
      <c r="A192" s="29">
        <v>1217</v>
      </c>
      <c r="B192" s="18" t="s">
        <v>747</v>
      </c>
      <c r="C192" s="18" t="s">
        <v>746</v>
      </c>
      <c r="D192" s="18" t="s">
        <v>18</v>
      </c>
      <c r="E192" s="21" t="s">
        <v>1030</v>
      </c>
      <c r="F192" s="21" t="s">
        <v>1216</v>
      </c>
      <c r="G192" s="19" t="s">
        <v>12</v>
      </c>
      <c r="H192" s="18" t="s">
        <v>24</v>
      </c>
      <c r="I192" s="18" t="s">
        <v>25</v>
      </c>
      <c r="J192" s="18" t="s">
        <v>101</v>
      </c>
      <c r="K192" s="20" t="s">
        <v>102</v>
      </c>
      <c r="L192" s="18" t="s">
        <v>31</v>
      </c>
      <c r="M192" s="18" t="s">
        <v>612</v>
      </c>
      <c r="N192" s="24" t="s">
        <v>1272</v>
      </c>
      <c r="O192" s="18" t="s">
        <v>167</v>
      </c>
      <c r="P192" s="39">
        <v>2207327</v>
      </c>
      <c r="Q192" s="24" t="s">
        <v>1252</v>
      </c>
      <c r="R192" s="22" t="s">
        <v>1249</v>
      </c>
    </row>
    <row r="193" spans="1:18" s="16" customFormat="1" ht="96" customHeight="1" thickBot="1">
      <c r="A193" s="55">
        <v>1218</v>
      </c>
      <c r="B193" s="56" t="s">
        <v>897</v>
      </c>
      <c r="C193" s="18" t="s">
        <v>898</v>
      </c>
      <c r="D193" s="18" t="s">
        <v>899</v>
      </c>
      <c r="E193" s="21" t="s">
        <v>854</v>
      </c>
      <c r="F193" s="21" t="s">
        <v>1217</v>
      </c>
      <c r="G193" s="19" t="s">
        <v>668</v>
      </c>
      <c r="H193" s="18" t="s">
        <v>24</v>
      </c>
      <c r="I193" s="18" t="s">
        <v>25</v>
      </c>
      <c r="J193" s="18" t="s">
        <v>101</v>
      </c>
      <c r="K193" s="20" t="s">
        <v>102</v>
      </c>
      <c r="L193" s="18" t="s">
        <v>31</v>
      </c>
      <c r="M193" s="18" t="s">
        <v>608</v>
      </c>
      <c r="N193" s="18" t="s">
        <v>938</v>
      </c>
      <c r="O193" s="18" t="s">
        <v>900</v>
      </c>
      <c r="P193" s="39">
        <v>2207327</v>
      </c>
      <c r="Q193" s="24" t="s">
        <v>1252</v>
      </c>
      <c r="R193" s="22" t="s">
        <v>1249</v>
      </c>
    </row>
    <row r="194" spans="1:18" s="16" customFormat="1" ht="96" customHeight="1" thickBot="1">
      <c r="A194" s="29">
        <v>1219</v>
      </c>
      <c r="B194" s="18" t="s">
        <v>475</v>
      </c>
      <c r="C194" s="18" t="s">
        <v>476</v>
      </c>
      <c r="D194" s="18" t="s">
        <v>18</v>
      </c>
      <c r="E194" s="21" t="s">
        <v>856</v>
      </c>
      <c r="F194" s="21" t="s">
        <v>1218</v>
      </c>
      <c r="G194" s="19" t="s">
        <v>12</v>
      </c>
      <c r="H194" s="18" t="s">
        <v>24</v>
      </c>
      <c r="I194" s="18" t="s">
        <v>25</v>
      </c>
      <c r="J194" s="18" t="s">
        <v>101</v>
      </c>
      <c r="K194" s="20" t="s">
        <v>102</v>
      </c>
      <c r="L194" s="18" t="s">
        <v>31</v>
      </c>
      <c r="M194" s="18" t="s">
        <v>608</v>
      </c>
      <c r="N194" s="18" t="s">
        <v>711</v>
      </c>
      <c r="O194" s="18" t="s">
        <v>698</v>
      </c>
      <c r="P194" s="39">
        <v>2207327</v>
      </c>
      <c r="Q194" s="24" t="s">
        <v>1252</v>
      </c>
      <c r="R194" s="22" t="s">
        <v>1249</v>
      </c>
    </row>
    <row r="195" spans="1:18" s="16" customFormat="1" ht="96" customHeight="1" thickBot="1">
      <c r="A195" s="29">
        <v>1220</v>
      </c>
      <c r="B195" s="18" t="s">
        <v>477</v>
      </c>
      <c r="C195" s="18" t="s">
        <v>478</v>
      </c>
      <c r="D195" s="18" t="s">
        <v>479</v>
      </c>
      <c r="E195" s="54" t="s">
        <v>855</v>
      </c>
      <c r="F195" s="21" t="s">
        <v>481</v>
      </c>
      <c r="G195" s="19" t="s">
        <v>12</v>
      </c>
      <c r="H195" s="18" t="s">
        <v>24</v>
      </c>
      <c r="I195" s="18" t="s">
        <v>25</v>
      </c>
      <c r="J195" s="18" t="s">
        <v>101</v>
      </c>
      <c r="K195" s="20" t="s">
        <v>102</v>
      </c>
      <c r="L195" s="18" t="s">
        <v>31</v>
      </c>
      <c r="M195" s="18" t="s">
        <v>608</v>
      </c>
      <c r="N195" s="18" t="s">
        <v>480</v>
      </c>
      <c r="O195" s="18" t="s">
        <v>634</v>
      </c>
      <c r="P195" s="39">
        <v>2207327</v>
      </c>
      <c r="Q195" s="24" t="s">
        <v>1252</v>
      </c>
      <c r="R195" s="22" t="s">
        <v>1249</v>
      </c>
    </row>
    <row r="196" spans="1:18" s="16" customFormat="1" ht="96" customHeight="1" thickBot="1">
      <c r="A196" s="29">
        <v>1222</v>
      </c>
      <c r="B196" s="18" t="s">
        <v>913</v>
      </c>
      <c r="C196" s="18" t="s">
        <v>914</v>
      </c>
      <c r="D196" s="18" t="s">
        <v>915</v>
      </c>
      <c r="E196" s="21" t="s">
        <v>862</v>
      </c>
      <c r="F196" s="21" t="s">
        <v>1219</v>
      </c>
      <c r="G196" s="19" t="s">
        <v>668</v>
      </c>
      <c r="H196" s="18" t="s">
        <v>24</v>
      </c>
      <c r="I196" s="18" t="s">
        <v>25</v>
      </c>
      <c r="J196" s="18" t="s">
        <v>101</v>
      </c>
      <c r="K196" s="20" t="s">
        <v>102</v>
      </c>
      <c r="L196" s="18" t="s">
        <v>31</v>
      </c>
      <c r="M196" s="18" t="s">
        <v>916</v>
      </c>
      <c r="N196" s="18" t="s">
        <v>931</v>
      </c>
      <c r="O196" s="18" t="s">
        <v>811</v>
      </c>
      <c r="P196" s="39">
        <v>2207327</v>
      </c>
      <c r="Q196" s="24" t="s">
        <v>1252</v>
      </c>
      <c r="R196" s="22" t="s">
        <v>1249</v>
      </c>
    </row>
    <row r="197" spans="1:18" s="16" customFormat="1" ht="96" customHeight="1" thickBot="1">
      <c r="A197" s="29">
        <v>1223</v>
      </c>
      <c r="B197" s="18" t="s">
        <v>485</v>
      </c>
      <c r="C197" s="18" t="s">
        <v>486</v>
      </c>
      <c r="D197" s="18" t="s">
        <v>242</v>
      </c>
      <c r="E197" s="21" t="s">
        <v>851</v>
      </c>
      <c r="F197" s="21" t="s">
        <v>1220</v>
      </c>
      <c r="G197" s="19" t="s">
        <v>12</v>
      </c>
      <c r="H197" s="18" t="s">
        <v>24</v>
      </c>
      <c r="I197" s="18" t="s">
        <v>25</v>
      </c>
      <c r="J197" s="18" t="s">
        <v>101</v>
      </c>
      <c r="K197" s="20" t="s">
        <v>102</v>
      </c>
      <c r="L197" s="18" t="s">
        <v>31</v>
      </c>
      <c r="M197" s="18" t="s">
        <v>608</v>
      </c>
      <c r="N197" s="18" t="s">
        <v>641</v>
      </c>
      <c r="O197" s="18" t="s">
        <v>636</v>
      </c>
      <c r="P197" s="39">
        <v>2207327</v>
      </c>
      <c r="Q197" s="24" t="s">
        <v>1252</v>
      </c>
      <c r="R197" s="22" t="s">
        <v>1249</v>
      </c>
    </row>
    <row r="198" spans="1:18" s="16" customFormat="1" ht="96" customHeight="1" thickBot="1">
      <c r="A198" s="29">
        <v>1224</v>
      </c>
      <c r="B198" s="18" t="s">
        <v>883</v>
      </c>
      <c r="C198" s="18" t="s">
        <v>487</v>
      </c>
      <c r="D198" s="18" t="s">
        <v>488</v>
      </c>
      <c r="E198" s="21" t="s">
        <v>124</v>
      </c>
      <c r="F198" s="21" t="s">
        <v>1221</v>
      </c>
      <c r="G198" s="19" t="s">
        <v>12</v>
      </c>
      <c r="H198" s="18" t="s">
        <v>24</v>
      </c>
      <c r="I198" s="18" t="s">
        <v>25</v>
      </c>
      <c r="J198" s="18" t="s">
        <v>101</v>
      </c>
      <c r="K198" s="20" t="s">
        <v>102</v>
      </c>
      <c r="L198" s="18" t="s">
        <v>31</v>
      </c>
      <c r="M198" s="18" t="s">
        <v>612</v>
      </c>
      <c r="N198" s="18" t="s">
        <v>939</v>
      </c>
      <c r="O198" s="18" t="s">
        <v>167</v>
      </c>
      <c r="P198" s="39">
        <v>2207327</v>
      </c>
      <c r="Q198" s="24" t="s">
        <v>1252</v>
      </c>
      <c r="R198" s="22" t="s">
        <v>1249</v>
      </c>
    </row>
    <row r="199" spans="1:18" s="25" customFormat="1" ht="96" customHeight="1" thickBot="1">
      <c r="A199" s="29">
        <v>1226</v>
      </c>
      <c r="B199" s="18" t="s">
        <v>121</v>
      </c>
      <c r="C199" s="18" t="s">
        <v>122</v>
      </c>
      <c r="D199" s="18" t="s">
        <v>123</v>
      </c>
      <c r="E199" s="21" t="s">
        <v>124</v>
      </c>
      <c r="F199" s="21" t="s">
        <v>1222</v>
      </c>
      <c r="G199" s="19" t="s">
        <v>12</v>
      </c>
      <c r="H199" s="18" t="s">
        <v>24</v>
      </c>
      <c r="I199" s="18" t="s">
        <v>25</v>
      </c>
      <c r="J199" s="18" t="s">
        <v>101</v>
      </c>
      <c r="K199" s="20" t="s">
        <v>102</v>
      </c>
      <c r="L199" s="18" t="s">
        <v>31</v>
      </c>
      <c r="M199" s="18" t="s">
        <v>608</v>
      </c>
      <c r="N199" s="18" t="s">
        <v>825</v>
      </c>
      <c r="O199" s="17" t="s">
        <v>103</v>
      </c>
      <c r="P199" s="39">
        <v>2207327</v>
      </c>
      <c r="Q199" s="24" t="s">
        <v>1252</v>
      </c>
      <c r="R199" s="22" t="s">
        <v>1249</v>
      </c>
    </row>
    <row r="200" spans="1:18" s="16" customFormat="1" ht="96" customHeight="1" thickBot="1">
      <c r="A200" s="29">
        <v>1227</v>
      </c>
      <c r="B200" s="32" t="s">
        <v>496</v>
      </c>
      <c r="C200" s="32" t="s">
        <v>497</v>
      </c>
      <c r="D200" s="17" t="s">
        <v>498</v>
      </c>
      <c r="E200" s="34" t="s">
        <v>124</v>
      </c>
      <c r="F200" s="34" t="s">
        <v>1223</v>
      </c>
      <c r="G200" s="19" t="s">
        <v>12</v>
      </c>
      <c r="H200" s="18" t="s">
        <v>24</v>
      </c>
      <c r="I200" s="32" t="s">
        <v>25</v>
      </c>
      <c r="J200" s="32" t="s">
        <v>101</v>
      </c>
      <c r="K200" s="33" t="s">
        <v>102</v>
      </c>
      <c r="L200" s="32" t="s">
        <v>31</v>
      </c>
      <c r="M200" s="32" t="s">
        <v>608</v>
      </c>
      <c r="N200" s="32" t="s">
        <v>713</v>
      </c>
      <c r="O200" s="18" t="s">
        <v>698</v>
      </c>
      <c r="P200" s="40">
        <v>2207327</v>
      </c>
      <c r="Q200" s="24" t="s">
        <v>1252</v>
      </c>
      <c r="R200" s="22" t="s">
        <v>1249</v>
      </c>
    </row>
    <row r="201" spans="1:18" s="16" customFormat="1" ht="96" customHeight="1" thickBot="1">
      <c r="A201" s="29">
        <v>1228</v>
      </c>
      <c r="B201" s="32" t="s">
        <v>835</v>
      </c>
      <c r="C201" s="32" t="s">
        <v>836</v>
      </c>
      <c r="D201" s="19" t="s">
        <v>837</v>
      </c>
      <c r="E201" s="34" t="s">
        <v>124</v>
      </c>
      <c r="F201" s="34" t="s">
        <v>1224</v>
      </c>
      <c r="G201" s="19" t="s">
        <v>12</v>
      </c>
      <c r="H201" s="18" t="s">
        <v>24</v>
      </c>
      <c r="I201" s="18" t="s">
        <v>25</v>
      </c>
      <c r="J201" s="18" t="s">
        <v>101</v>
      </c>
      <c r="K201" s="20" t="s">
        <v>102</v>
      </c>
      <c r="L201" s="18" t="s">
        <v>31</v>
      </c>
      <c r="M201" s="32" t="s">
        <v>608</v>
      </c>
      <c r="N201" s="32" t="s">
        <v>938</v>
      </c>
      <c r="O201" s="18" t="s">
        <v>698</v>
      </c>
      <c r="P201" s="40">
        <v>2207327</v>
      </c>
      <c r="Q201" s="24" t="s">
        <v>1252</v>
      </c>
      <c r="R201" s="22" t="s">
        <v>1249</v>
      </c>
    </row>
    <row r="202" spans="1:18" s="16" customFormat="1" ht="96" customHeight="1" thickBot="1">
      <c r="A202" s="55">
        <v>1229</v>
      </c>
      <c r="B202" s="56" t="s">
        <v>502</v>
      </c>
      <c r="C202" s="18" t="s">
        <v>503</v>
      </c>
      <c r="D202" s="18" t="s">
        <v>18</v>
      </c>
      <c r="E202" s="21" t="s">
        <v>124</v>
      </c>
      <c r="F202" s="21" t="s">
        <v>1225</v>
      </c>
      <c r="G202" s="19" t="s">
        <v>12</v>
      </c>
      <c r="H202" s="18" t="s">
        <v>24</v>
      </c>
      <c r="I202" s="18" t="s">
        <v>25</v>
      </c>
      <c r="J202" s="18" t="s">
        <v>101</v>
      </c>
      <c r="K202" s="20" t="s">
        <v>102</v>
      </c>
      <c r="L202" s="18" t="s">
        <v>31</v>
      </c>
      <c r="M202" s="18" t="s">
        <v>609</v>
      </c>
      <c r="N202" s="18" t="s">
        <v>714</v>
      </c>
      <c r="O202" s="18" t="s">
        <v>454</v>
      </c>
      <c r="P202" s="39">
        <v>2207327</v>
      </c>
      <c r="Q202" s="24" t="s">
        <v>1252</v>
      </c>
      <c r="R202" s="22" t="s">
        <v>1249</v>
      </c>
    </row>
    <row r="203" spans="1:18" s="16" customFormat="1" ht="96" customHeight="1" thickBot="1">
      <c r="A203" s="29">
        <v>1230</v>
      </c>
      <c r="B203" s="18" t="s">
        <v>504</v>
      </c>
      <c r="C203" s="18" t="s">
        <v>505</v>
      </c>
      <c r="D203" s="18" t="s">
        <v>18</v>
      </c>
      <c r="E203" s="21" t="s">
        <v>124</v>
      </c>
      <c r="F203" s="21" t="s">
        <v>1226</v>
      </c>
      <c r="G203" s="19" t="s">
        <v>12</v>
      </c>
      <c r="H203" s="18" t="s">
        <v>24</v>
      </c>
      <c r="I203" s="18" t="s">
        <v>25</v>
      </c>
      <c r="J203" s="18" t="s">
        <v>101</v>
      </c>
      <c r="K203" s="20" t="s">
        <v>102</v>
      </c>
      <c r="L203" s="18" t="s">
        <v>31</v>
      </c>
      <c r="M203" s="18" t="s">
        <v>612</v>
      </c>
      <c r="N203" s="18" t="s">
        <v>826</v>
      </c>
      <c r="O203" s="18" t="s">
        <v>167</v>
      </c>
      <c r="P203" s="39">
        <v>2207327</v>
      </c>
      <c r="Q203" s="24" t="s">
        <v>1252</v>
      </c>
      <c r="R203" s="22" t="s">
        <v>1249</v>
      </c>
    </row>
    <row r="204" spans="1:18" s="16" customFormat="1" ht="96" customHeight="1" thickBot="1">
      <c r="A204" s="29">
        <v>1231</v>
      </c>
      <c r="B204" s="18" t="s">
        <v>838</v>
      </c>
      <c r="C204" s="18" t="s">
        <v>839</v>
      </c>
      <c r="D204" s="18" t="s">
        <v>18</v>
      </c>
      <c r="E204" s="21" t="s">
        <v>124</v>
      </c>
      <c r="F204" s="21" t="s">
        <v>1227</v>
      </c>
      <c r="G204" s="19" t="s">
        <v>12</v>
      </c>
      <c r="H204" s="18" t="s">
        <v>24</v>
      </c>
      <c r="I204" s="18" t="s">
        <v>25</v>
      </c>
      <c r="J204" s="18" t="s">
        <v>101</v>
      </c>
      <c r="K204" s="20" t="s">
        <v>102</v>
      </c>
      <c r="L204" s="18" t="s">
        <v>31</v>
      </c>
      <c r="M204" s="18" t="s">
        <v>608</v>
      </c>
      <c r="N204" s="31" t="s">
        <v>938</v>
      </c>
      <c r="O204" s="18" t="s">
        <v>698</v>
      </c>
      <c r="P204" s="39">
        <v>2207327</v>
      </c>
      <c r="Q204" s="24" t="s">
        <v>1252</v>
      </c>
      <c r="R204" s="22" t="s">
        <v>1249</v>
      </c>
    </row>
    <row r="205" spans="1:18" s="16" customFormat="1" ht="96" customHeight="1" thickBot="1">
      <c r="A205" s="29">
        <v>1233</v>
      </c>
      <c r="B205" s="18" t="s">
        <v>508</v>
      </c>
      <c r="C205" s="18" t="s">
        <v>509</v>
      </c>
      <c r="D205" s="18" t="s">
        <v>18</v>
      </c>
      <c r="E205" s="21" t="s">
        <v>124</v>
      </c>
      <c r="F205" s="21" t="s">
        <v>1228</v>
      </c>
      <c r="G205" s="19" t="s">
        <v>12</v>
      </c>
      <c r="H205" s="18" t="s">
        <v>24</v>
      </c>
      <c r="I205" s="18" t="s">
        <v>25</v>
      </c>
      <c r="J205" s="18" t="s">
        <v>101</v>
      </c>
      <c r="K205" s="20" t="s">
        <v>102</v>
      </c>
      <c r="L205" s="18" t="s">
        <v>31</v>
      </c>
      <c r="M205" s="18" t="s">
        <v>609</v>
      </c>
      <c r="N205" s="18" t="s">
        <v>716</v>
      </c>
      <c r="O205" s="18" t="s">
        <v>656</v>
      </c>
      <c r="P205" s="39">
        <v>2207327</v>
      </c>
      <c r="Q205" s="24" t="s">
        <v>1252</v>
      </c>
      <c r="R205" s="22" t="s">
        <v>1249</v>
      </c>
    </row>
    <row r="206" spans="1:18" s="16" customFormat="1" ht="96" customHeight="1" thickBot="1">
      <c r="A206" s="29">
        <v>1235</v>
      </c>
      <c r="B206" s="18" t="s">
        <v>627</v>
      </c>
      <c r="C206" s="18" t="s">
        <v>626</v>
      </c>
      <c r="D206" s="18" t="s">
        <v>18</v>
      </c>
      <c r="E206" s="36" t="s">
        <v>628</v>
      </c>
      <c r="F206" s="21" t="s">
        <v>1229</v>
      </c>
      <c r="G206" s="19" t="s">
        <v>12</v>
      </c>
      <c r="H206" s="18" t="s">
        <v>24</v>
      </c>
      <c r="I206" s="18" t="s">
        <v>25</v>
      </c>
      <c r="J206" s="18" t="s">
        <v>101</v>
      </c>
      <c r="K206" s="20" t="s">
        <v>102</v>
      </c>
      <c r="L206" s="18" t="s">
        <v>31</v>
      </c>
      <c r="M206" s="18" t="s">
        <v>608</v>
      </c>
      <c r="N206" s="18" t="s">
        <v>827</v>
      </c>
      <c r="O206" s="18" t="s">
        <v>634</v>
      </c>
      <c r="P206" s="39">
        <v>2207327</v>
      </c>
      <c r="Q206" s="24" t="s">
        <v>1252</v>
      </c>
      <c r="R206" s="22" t="s">
        <v>1249</v>
      </c>
    </row>
    <row r="207" spans="1:18" s="16" customFormat="1" ht="96" customHeight="1" thickBot="1">
      <c r="A207" s="29">
        <v>1237</v>
      </c>
      <c r="B207" s="18" t="s">
        <v>516</v>
      </c>
      <c r="C207" s="18" t="s">
        <v>517</v>
      </c>
      <c r="D207" s="18" t="s">
        <v>18</v>
      </c>
      <c r="E207" s="21" t="s">
        <v>1230</v>
      </c>
      <c r="F207" s="21" t="s">
        <v>1231</v>
      </c>
      <c r="G207" s="19" t="s">
        <v>667</v>
      </c>
      <c r="H207" s="18" t="s">
        <v>24</v>
      </c>
      <c r="I207" s="18" t="s">
        <v>25</v>
      </c>
      <c r="J207" s="18" t="s">
        <v>441</v>
      </c>
      <c r="K207" s="20" t="s">
        <v>442</v>
      </c>
      <c r="L207" s="18" t="s">
        <v>55</v>
      </c>
      <c r="M207" s="18" t="s">
        <v>608</v>
      </c>
      <c r="N207" s="18" t="s">
        <v>518</v>
      </c>
      <c r="O207" s="18" t="s">
        <v>103</v>
      </c>
      <c r="P207" s="39">
        <v>2915997</v>
      </c>
      <c r="Q207" s="24" t="s">
        <v>1252</v>
      </c>
      <c r="R207" s="22" t="s">
        <v>1249</v>
      </c>
    </row>
    <row r="208" spans="1:18" s="16" customFormat="1" ht="96" customHeight="1" thickBot="1">
      <c r="A208" s="29">
        <v>1238</v>
      </c>
      <c r="B208" s="18" t="s">
        <v>519</v>
      </c>
      <c r="C208" s="18" t="s">
        <v>520</v>
      </c>
      <c r="D208" s="18" t="s">
        <v>521</v>
      </c>
      <c r="E208" s="21" t="s">
        <v>867</v>
      </c>
      <c r="F208" s="21" t="s">
        <v>842</v>
      </c>
      <c r="G208" s="19" t="s">
        <v>12</v>
      </c>
      <c r="H208" s="18" t="s">
        <v>24</v>
      </c>
      <c r="I208" s="18" t="s">
        <v>25</v>
      </c>
      <c r="J208" s="18" t="s">
        <v>441</v>
      </c>
      <c r="K208" s="20" t="s">
        <v>442</v>
      </c>
      <c r="L208" s="18" t="s">
        <v>113</v>
      </c>
      <c r="M208" s="18" t="s">
        <v>608</v>
      </c>
      <c r="N208" s="18" t="s">
        <v>522</v>
      </c>
      <c r="O208" s="17" t="s">
        <v>633</v>
      </c>
      <c r="P208" s="39">
        <v>2702825</v>
      </c>
      <c r="Q208" s="24" t="s">
        <v>1252</v>
      </c>
      <c r="R208" s="22" t="s">
        <v>1249</v>
      </c>
    </row>
    <row r="209" spans="1:18" s="16" customFormat="1" ht="96" customHeight="1" thickBot="1">
      <c r="A209" s="29">
        <v>1239</v>
      </c>
      <c r="B209" s="18" t="s">
        <v>523</v>
      </c>
      <c r="C209" s="18" t="s">
        <v>524</v>
      </c>
      <c r="D209" s="18" t="s">
        <v>18</v>
      </c>
      <c r="E209" s="21" t="s">
        <v>853</v>
      </c>
      <c r="F209" s="21" t="s">
        <v>1232</v>
      </c>
      <c r="G209" s="19" t="s">
        <v>12</v>
      </c>
      <c r="H209" s="18" t="s">
        <v>24</v>
      </c>
      <c r="I209" s="18" t="s">
        <v>25</v>
      </c>
      <c r="J209" s="18" t="s">
        <v>525</v>
      </c>
      <c r="K209" s="20" t="s">
        <v>526</v>
      </c>
      <c r="L209" s="18" t="s">
        <v>211</v>
      </c>
      <c r="M209" s="18" t="s">
        <v>609</v>
      </c>
      <c r="N209" s="18" t="s">
        <v>528</v>
      </c>
      <c r="O209" s="18" t="s">
        <v>527</v>
      </c>
      <c r="P209" s="39">
        <v>3589879</v>
      </c>
      <c r="Q209" s="24" t="s">
        <v>1252</v>
      </c>
      <c r="R209" s="22" t="s">
        <v>1249</v>
      </c>
    </row>
    <row r="210" spans="1:18" s="16" customFormat="1" ht="96" customHeight="1" thickBot="1">
      <c r="A210" s="29">
        <v>1240</v>
      </c>
      <c r="B210" s="18" t="s">
        <v>529</v>
      </c>
      <c r="C210" s="18" t="s">
        <v>530</v>
      </c>
      <c r="D210" s="18" t="s">
        <v>28</v>
      </c>
      <c r="E210" s="21" t="s">
        <v>853</v>
      </c>
      <c r="F210" s="21" t="s">
        <v>532</v>
      </c>
      <c r="G210" s="19" t="s">
        <v>12</v>
      </c>
      <c r="H210" s="18" t="s">
        <v>24</v>
      </c>
      <c r="I210" s="18" t="s">
        <v>25</v>
      </c>
      <c r="J210" s="18" t="s">
        <v>525</v>
      </c>
      <c r="K210" s="20" t="s">
        <v>526</v>
      </c>
      <c r="L210" s="18" t="s">
        <v>46</v>
      </c>
      <c r="M210" s="18" t="s">
        <v>609</v>
      </c>
      <c r="N210" s="18" t="s">
        <v>531</v>
      </c>
      <c r="O210" s="18" t="s">
        <v>527</v>
      </c>
      <c r="P210" s="39">
        <v>3562697</v>
      </c>
      <c r="Q210" s="24" t="s">
        <v>1252</v>
      </c>
      <c r="R210" s="22" t="s">
        <v>1249</v>
      </c>
    </row>
    <row r="211" spans="1:18" s="16" customFormat="1" ht="96" customHeight="1" thickBot="1">
      <c r="A211" s="29">
        <v>1241</v>
      </c>
      <c r="B211" s="18" t="s">
        <v>567</v>
      </c>
      <c r="C211" s="18" t="s">
        <v>568</v>
      </c>
      <c r="D211" s="18" t="s">
        <v>18</v>
      </c>
      <c r="E211" s="21" t="s">
        <v>856</v>
      </c>
      <c r="F211" s="21" t="s">
        <v>1233</v>
      </c>
      <c r="G211" s="19" t="s">
        <v>12</v>
      </c>
      <c r="H211" s="18" t="s">
        <v>24</v>
      </c>
      <c r="I211" s="18" t="s">
        <v>25</v>
      </c>
      <c r="J211" s="18" t="s">
        <v>525</v>
      </c>
      <c r="K211" s="20" t="s">
        <v>526</v>
      </c>
      <c r="L211" s="18">
        <v>11</v>
      </c>
      <c r="M211" s="18" t="s">
        <v>609</v>
      </c>
      <c r="N211" s="18" t="s">
        <v>569</v>
      </c>
      <c r="O211" s="18" t="s">
        <v>527</v>
      </c>
      <c r="P211" s="39">
        <v>3562697</v>
      </c>
      <c r="Q211" s="24" t="s">
        <v>1252</v>
      </c>
      <c r="R211" s="22" t="s">
        <v>1249</v>
      </c>
    </row>
    <row r="212" spans="1:18" s="16" customFormat="1" ht="96" customHeight="1" thickBot="1">
      <c r="A212" s="29">
        <v>1242</v>
      </c>
      <c r="B212" s="18" t="s">
        <v>533</v>
      </c>
      <c r="C212" s="18" t="s">
        <v>534</v>
      </c>
      <c r="D212" s="18" t="s">
        <v>18</v>
      </c>
      <c r="E212" s="21" t="s">
        <v>853</v>
      </c>
      <c r="F212" s="21" t="s">
        <v>845</v>
      </c>
      <c r="G212" s="19" t="s">
        <v>12</v>
      </c>
      <c r="H212" s="18" t="s">
        <v>24</v>
      </c>
      <c r="I212" s="18" t="s">
        <v>25</v>
      </c>
      <c r="J212" s="18" t="s">
        <v>525</v>
      </c>
      <c r="K212" s="20" t="s">
        <v>526</v>
      </c>
      <c r="L212" s="18" t="s">
        <v>55</v>
      </c>
      <c r="M212" s="18" t="s">
        <v>608</v>
      </c>
      <c r="N212" s="18" t="s">
        <v>535</v>
      </c>
      <c r="O212" s="18" t="s">
        <v>697</v>
      </c>
      <c r="P212" s="39">
        <v>2915997</v>
      </c>
      <c r="Q212" s="24" t="s">
        <v>1252</v>
      </c>
      <c r="R212" s="22" t="s">
        <v>1249</v>
      </c>
    </row>
    <row r="213" spans="1:18" s="16" customFormat="1" ht="96" customHeight="1" thickBot="1">
      <c r="A213" s="29">
        <v>1243</v>
      </c>
      <c r="B213" s="18" t="s">
        <v>536</v>
      </c>
      <c r="C213" s="18" t="s">
        <v>537</v>
      </c>
      <c r="D213" s="18" t="s">
        <v>538</v>
      </c>
      <c r="E213" s="21" t="s">
        <v>870</v>
      </c>
      <c r="F213" s="21" t="s">
        <v>1234</v>
      </c>
      <c r="G213" s="19" t="s">
        <v>12</v>
      </c>
      <c r="H213" s="18" t="s">
        <v>24</v>
      </c>
      <c r="I213" s="18" t="s">
        <v>25</v>
      </c>
      <c r="J213" s="18" t="s">
        <v>525</v>
      </c>
      <c r="K213" s="20" t="s">
        <v>526</v>
      </c>
      <c r="L213" s="18" t="s">
        <v>55</v>
      </c>
      <c r="M213" s="18" t="s">
        <v>609</v>
      </c>
      <c r="N213" s="18" t="s">
        <v>539</v>
      </c>
      <c r="O213" s="18" t="s">
        <v>527</v>
      </c>
      <c r="P213" s="39">
        <v>2915997</v>
      </c>
      <c r="Q213" s="24" t="s">
        <v>1252</v>
      </c>
      <c r="R213" s="22" t="s">
        <v>1249</v>
      </c>
    </row>
    <row r="214" spans="1:18" s="16" customFormat="1" ht="96" customHeight="1" thickBot="1">
      <c r="A214" s="29">
        <v>1244</v>
      </c>
      <c r="B214" s="18" t="s">
        <v>544</v>
      </c>
      <c r="C214" s="18" t="s">
        <v>545</v>
      </c>
      <c r="D214" s="18" t="s">
        <v>18</v>
      </c>
      <c r="E214" s="21" t="s">
        <v>869</v>
      </c>
      <c r="F214" s="21" t="s">
        <v>1235</v>
      </c>
      <c r="G214" s="19" t="s">
        <v>12</v>
      </c>
      <c r="H214" s="18" t="s">
        <v>24</v>
      </c>
      <c r="I214" s="18" t="s">
        <v>25</v>
      </c>
      <c r="J214" s="18" t="s">
        <v>525</v>
      </c>
      <c r="K214" s="20" t="s">
        <v>526</v>
      </c>
      <c r="L214" s="18" t="s">
        <v>55</v>
      </c>
      <c r="M214" s="18" t="s">
        <v>609</v>
      </c>
      <c r="N214" s="18" t="s">
        <v>546</v>
      </c>
      <c r="O214" s="18" t="s">
        <v>527</v>
      </c>
      <c r="P214" s="39">
        <v>2915997</v>
      </c>
      <c r="Q214" s="24" t="s">
        <v>1252</v>
      </c>
      <c r="R214" s="22" t="s">
        <v>1249</v>
      </c>
    </row>
    <row r="215" spans="1:18" s="16" customFormat="1" ht="96" customHeight="1" thickBot="1">
      <c r="A215" s="29">
        <v>1245</v>
      </c>
      <c r="B215" s="18" t="s">
        <v>540</v>
      </c>
      <c r="C215" s="18" t="s">
        <v>541</v>
      </c>
      <c r="D215" s="18" t="s">
        <v>277</v>
      </c>
      <c r="E215" s="21" t="s">
        <v>853</v>
      </c>
      <c r="F215" s="21" t="s">
        <v>543</v>
      </c>
      <c r="G215" s="19" t="s">
        <v>12</v>
      </c>
      <c r="H215" s="18" t="s">
        <v>24</v>
      </c>
      <c r="I215" s="18" t="s">
        <v>25</v>
      </c>
      <c r="J215" s="18" t="s">
        <v>525</v>
      </c>
      <c r="K215" s="20" t="s">
        <v>526</v>
      </c>
      <c r="L215" s="18">
        <v>8</v>
      </c>
      <c r="M215" s="18" t="s">
        <v>609</v>
      </c>
      <c r="N215" s="18" t="s">
        <v>542</v>
      </c>
      <c r="O215" s="18" t="s">
        <v>527</v>
      </c>
      <c r="P215" s="39">
        <v>2915772</v>
      </c>
      <c r="Q215" s="24" t="s">
        <v>1252</v>
      </c>
      <c r="R215" s="22" t="s">
        <v>1249</v>
      </c>
    </row>
    <row r="216" spans="1:18" s="16" customFormat="1" ht="96" customHeight="1" thickBot="1">
      <c r="A216" s="29">
        <v>1246</v>
      </c>
      <c r="B216" s="18" t="s">
        <v>547</v>
      </c>
      <c r="C216" s="18" t="s">
        <v>548</v>
      </c>
      <c r="D216" s="18" t="s">
        <v>549</v>
      </c>
      <c r="E216" s="21" t="s">
        <v>849</v>
      </c>
      <c r="F216" s="21" t="s">
        <v>551</v>
      </c>
      <c r="G216" s="19" t="s">
        <v>12</v>
      </c>
      <c r="H216" s="18" t="s">
        <v>24</v>
      </c>
      <c r="I216" s="18" t="s">
        <v>25</v>
      </c>
      <c r="J216" s="18" t="s">
        <v>525</v>
      </c>
      <c r="K216" s="20" t="s">
        <v>526</v>
      </c>
      <c r="L216" s="18" t="s">
        <v>113</v>
      </c>
      <c r="M216" s="18" t="s">
        <v>609</v>
      </c>
      <c r="N216" s="18" t="s">
        <v>550</v>
      </c>
      <c r="O216" s="18" t="s">
        <v>527</v>
      </c>
      <c r="P216" s="39">
        <v>2702825</v>
      </c>
      <c r="Q216" s="24" t="s">
        <v>1252</v>
      </c>
      <c r="R216" s="22" t="s">
        <v>1249</v>
      </c>
    </row>
    <row r="217" spans="1:18" s="16" customFormat="1" ht="96" customHeight="1" thickBot="1">
      <c r="A217" s="29">
        <v>1247</v>
      </c>
      <c r="B217" s="18" t="s">
        <v>552</v>
      </c>
      <c r="C217" s="18" t="s">
        <v>553</v>
      </c>
      <c r="D217" s="18" t="s">
        <v>199</v>
      </c>
      <c r="E217" s="21" t="s">
        <v>865</v>
      </c>
      <c r="F217" s="21" t="s">
        <v>1236</v>
      </c>
      <c r="G217" s="19" t="s">
        <v>12</v>
      </c>
      <c r="H217" s="18" t="s">
        <v>24</v>
      </c>
      <c r="I217" s="18" t="s">
        <v>25</v>
      </c>
      <c r="J217" s="18" t="s">
        <v>525</v>
      </c>
      <c r="K217" s="20" t="s">
        <v>526</v>
      </c>
      <c r="L217" s="18" t="s">
        <v>113</v>
      </c>
      <c r="M217" s="18" t="s">
        <v>609</v>
      </c>
      <c r="N217" s="18" t="s">
        <v>554</v>
      </c>
      <c r="O217" s="18" t="s">
        <v>527</v>
      </c>
      <c r="P217" s="39">
        <v>2702825</v>
      </c>
      <c r="Q217" s="24" t="s">
        <v>1252</v>
      </c>
      <c r="R217" s="22" t="s">
        <v>1249</v>
      </c>
    </row>
    <row r="218" spans="1:18" s="16" customFormat="1" ht="96" customHeight="1" thickBot="1">
      <c r="A218" s="29">
        <v>1248</v>
      </c>
      <c r="B218" s="18" t="s">
        <v>555</v>
      </c>
      <c r="C218" s="18" t="s">
        <v>556</v>
      </c>
      <c r="D218" s="18" t="s">
        <v>18</v>
      </c>
      <c r="E218" s="21" t="s">
        <v>851</v>
      </c>
      <c r="F218" s="21" t="s">
        <v>1237</v>
      </c>
      <c r="G218" s="19" t="s">
        <v>12</v>
      </c>
      <c r="H218" s="18" t="s">
        <v>24</v>
      </c>
      <c r="I218" s="18" t="s">
        <v>25</v>
      </c>
      <c r="J218" s="18" t="s">
        <v>525</v>
      </c>
      <c r="K218" s="20" t="s">
        <v>526</v>
      </c>
      <c r="L218" s="18" t="s">
        <v>131</v>
      </c>
      <c r="M218" s="18" t="s">
        <v>609</v>
      </c>
      <c r="N218" s="18" t="s">
        <v>718</v>
      </c>
      <c r="O218" s="18" t="s">
        <v>527</v>
      </c>
      <c r="P218" s="39">
        <v>2702599</v>
      </c>
      <c r="Q218" s="24" t="s">
        <v>1252</v>
      </c>
      <c r="R218" s="22" t="s">
        <v>1249</v>
      </c>
    </row>
    <row r="219" spans="1:18" s="16" customFormat="1" ht="96" customHeight="1" thickBot="1">
      <c r="A219" s="29">
        <v>1249</v>
      </c>
      <c r="B219" s="18" t="s">
        <v>557</v>
      </c>
      <c r="C219" s="18" t="s">
        <v>558</v>
      </c>
      <c r="D219" s="18" t="s">
        <v>18</v>
      </c>
      <c r="E219" s="21" t="s">
        <v>865</v>
      </c>
      <c r="F219" s="21" t="s">
        <v>1238</v>
      </c>
      <c r="G219" s="19" t="s">
        <v>12</v>
      </c>
      <c r="H219" s="18" t="s">
        <v>24</v>
      </c>
      <c r="I219" s="18" t="s">
        <v>25</v>
      </c>
      <c r="J219" s="18" t="s">
        <v>525</v>
      </c>
      <c r="K219" s="20" t="s">
        <v>526</v>
      </c>
      <c r="L219" s="18" t="s">
        <v>131</v>
      </c>
      <c r="M219" s="18" t="s">
        <v>609</v>
      </c>
      <c r="N219" s="18" t="s">
        <v>559</v>
      </c>
      <c r="O219" s="18" t="s">
        <v>527</v>
      </c>
      <c r="P219" s="39">
        <v>2702599</v>
      </c>
      <c r="Q219" s="24" t="s">
        <v>1252</v>
      </c>
      <c r="R219" s="22" t="s">
        <v>1249</v>
      </c>
    </row>
    <row r="220" spans="1:18" s="16" customFormat="1" ht="96" customHeight="1" thickBot="1">
      <c r="A220" s="29">
        <v>1250</v>
      </c>
      <c r="B220" s="18" t="s">
        <v>560</v>
      </c>
      <c r="C220" s="18" t="s">
        <v>561</v>
      </c>
      <c r="D220" s="18" t="s">
        <v>18</v>
      </c>
      <c r="E220" s="21" t="s">
        <v>1239</v>
      </c>
      <c r="F220" s="21" t="s">
        <v>1240</v>
      </c>
      <c r="G220" s="19" t="s">
        <v>12</v>
      </c>
      <c r="H220" s="18" t="s">
        <v>24</v>
      </c>
      <c r="I220" s="18" t="s">
        <v>25</v>
      </c>
      <c r="J220" s="18" t="s">
        <v>525</v>
      </c>
      <c r="K220" s="20" t="s">
        <v>526</v>
      </c>
      <c r="L220" s="18" t="s">
        <v>131</v>
      </c>
      <c r="M220" s="18" t="s">
        <v>609</v>
      </c>
      <c r="N220" s="18" t="s">
        <v>562</v>
      </c>
      <c r="O220" s="18" t="s">
        <v>527</v>
      </c>
      <c r="P220" s="39">
        <v>2702599</v>
      </c>
      <c r="Q220" s="24" t="s">
        <v>1252</v>
      </c>
      <c r="R220" s="22" t="s">
        <v>1249</v>
      </c>
    </row>
    <row r="221" spans="1:18" s="16" customFormat="1" ht="96" customHeight="1" thickBot="1">
      <c r="A221" s="29">
        <v>1251</v>
      </c>
      <c r="B221" s="18" t="s">
        <v>563</v>
      </c>
      <c r="C221" s="18" t="s">
        <v>564</v>
      </c>
      <c r="D221" s="18" t="s">
        <v>565</v>
      </c>
      <c r="E221" s="21" t="s">
        <v>853</v>
      </c>
      <c r="F221" s="21" t="s">
        <v>1241</v>
      </c>
      <c r="G221" s="19" t="s">
        <v>12</v>
      </c>
      <c r="H221" s="18" t="s">
        <v>24</v>
      </c>
      <c r="I221" s="18" t="s">
        <v>25</v>
      </c>
      <c r="J221" s="18" t="s">
        <v>525</v>
      </c>
      <c r="K221" s="20" t="s">
        <v>526</v>
      </c>
      <c r="L221" s="18" t="s">
        <v>131</v>
      </c>
      <c r="M221" s="18" t="s">
        <v>609</v>
      </c>
      <c r="N221" s="18" t="s">
        <v>566</v>
      </c>
      <c r="O221" s="18" t="s">
        <v>527</v>
      </c>
      <c r="P221" s="39">
        <v>2702599</v>
      </c>
      <c r="Q221" s="24" t="s">
        <v>1252</v>
      </c>
      <c r="R221" s="22" t="s">
        <v>1249</v>
      </c>
    </row>
    <row r="222" spans="1:18" s="16" customFormat="1" ht="96" customHeight="1" thickBot="1">
      <c r="A222" s="29">
        <v>1252</v>
      </c>
      <c r="B222" s="18" t="s">
        <v>584</v>
      </c>
      <c r="C222" s="18" t="s">
        <v>585</v>
      </c>
      <c r="D222" s="18" t="s">
        <v>18</v>
      </c>
      <c r="E222" s="21" t="s">
        <v>124</v>
      </c>
      <c r="F222" s="21" t="s">
        <v>1242</v>
      </c>
      <c r="G222" s="19" t="s">
        <v>667</v>
      </c>
      <c r="H222" s="18" t="s">
        <v>24</v>
      </c>
      <c r="I222" s="18" t="s">
        <v>25</v>
      </c>
      <c r="J222" s="18" t="s">
        <v>525</v>
      </c>
      <c r="K222" s="20" t="s">
        <v>526</v>
      </c>
      <c r="L222" s="18" t="s">
        <v>131</v>
      </c>
      <c r="M222" s="18" t="s">
        <v>609</v>
      </c>
      <c r="N222" s="18" t="s">
        <v>719</v>
      </c>
      <c r="O222" s="18" t="s">
        <v>527</v>
      </c>
      <c r="P222" s="39">
        <v>2702599</v>
      </c>
      <c r="Q222" s="24" t="s">
        <v>1252</v>
      </c>
      <c r="R222" s="22" t="s">
        <v>1249</v>
      </c>
    </row>
    <row r="223" spans="1:18" s="16" customFormat="1" ht="86.25" customHeight="1" thickBot="1">
      <c r="A223" s="37">
        <v>1253</v>
      </c>
      <c r="B223" s="18" t="s">
        <v>570</v>
      </c>
      <c r="C223" s="18" t="s">
        <v>571</v>
      </c>
      <c r="D223" s="18" t="s">
        <v>18</v>
      </c>
      <c r="E223" s="21" t="s">
        <v>850</v>
      </c>
      <c r="F223" s="21" t="s">
        <v>843</v>
      </c>
      <c r="G223" s="19" t="s">
        <v>12</v>
      </c>
      <c r="H223" s="18" t="s">
        <v>24</v>
      </c>
      <c r="I223" s="18" t="s">
        <v>25</v>
      </c>
      <c r="J223" s="18" t="s">
        <v>525</v>
      </c>
      <c r="K223" s="20" t="s">
        <v>526</v>
      </c>
      <c r="L223" s="18" t="s">
        <v>131</v>
      </c>
      <c r="M223" s="18" t="s">
        <v>609</v>
      </c>
      <c r="N223" s="18" t="s">
        <v>932</v>
      </c>
      <c r="O223" s="18" t="s">
        <v>527</v>
      </c>
      <c r="P223" s="39">
        <v>2702599</v>
      </c>
      <c r="Q223" s="24" t="s">
        <v>1252</v>
      </c>
      <c r="R223" s="22" t="s">
        <v>1249</v>
      </c>
    </row>
    <row r="224" spans="1:18" s="16" customFormat="1" ht="99.95" customHeight="1" thickBot="1">
      <c r="A224" s="29">
        <v>1254</v>
      </c>
      <c r="B224" s="18" t="s">
        <v>572</v>
      </c>
      <c r="C224" s="18" t="s">
        <v>573</v>
      </c>
      <c r="D224" s="18" t="s">
        <v>18</v>
      </c>
      <c r="E224" s="21" t="s">
        <v>1031</v>
      </c>
      <c r="F224" s="21" t="s">
        <v>575</v>
      </c>
      <c r="G224" s="19" t="s">
        <v>668</v>
      </c>
      <c r="H224" s="18" t="s">
        <v>24</v>
      </c>
      <c r="I224" s="18" t="s">
        <v>25</v>
      </c>
      <c r="J224" s="18" t="s">
        <v>525</v>
      </c>
      <c r="K224" s="20" t="s">
        <v>526</v>
      </c>
      <c r="L224" s="18" t="s">
        <v>131</v>
      </c>
      <c r="M224" s="18" t="s">
        <v>609</v>
      </c>
      <c r="N224" s="18" t="s">
        <v>574</v>
      </c>
      <c r="O224" s="18" t="s">
        <v>527</v>
      </c>
      <c r="P224" s="39">
        <v>2702599</v>
      </c>
      <c r="Q224" s="24" t="s">
        <v>1252</v>
      </c>
      <c r="R224" s="22" t="s">
        <v>1249</v>
      </c>
    </row>
    <row r="225" spans="1:18" s="16" customFormat="1" ht="99.95" customHeight="1" thickBot="1">
      <c r="A225" s="29">
        <v>1255</v>
      </c>
      <c r="B225" s="18" t="s">
        <v>582</v>
      </c>
      <c r="C225" s="18" t="s">
        <v>583</v>
      </c>
      <c r="D225" s="18" t="s">
        <v>18</v>
      </c>
      <c r="E225" s="21" t="s">
        <v>868</v>
      </c>
      <c r="F225" s="21" t="s">
        <v>1243</v>
      </c>
      <c r="G225" s="19" t="s">
        <v>667</v>
      </c>
      <c r="H225" s="18" t="s">
        <v>24</v>
      </c>
      <c r="I225" s="18" t="s">
        <v>25</v>
      </c>
      <c r="J225" s="18" t="s">
        <v>525</v>
      </c>
      <c r="K225" s="20" t="s">
        <v>526</v>
      </c>
      <c r="L225" s="18" t="s">
        <v>131</v>
      </c>
      <c r="M225" s="18" t="s">
        <v>609</v>
      </c>
      <c r="N225" s="18" t="s">
        <v>933</v>
      </c>
      <c r="O225" s="18" t="s">
        <v>527</v>
      </c>
      <c r="P225" s="39">
        <v>2702599</v>
      </c>
      <c r="Q225" s="24" t="s">
        <v>1252</v>
      </c>
      <c r="R225" s="22" t="s">
        <v>1249</v>
      </c>
    </row>
    <row r="226" spans="1:18" s="16" customFormat="1" ht="104.25" customHeight="1" thickBot="1">
      <c r="A226" s="29">
        <v>1256</v>
      </c>
      <c r="B226" s="18" t="s">
        <v>579</v>
      </c>
      <c r="C226" s="18" t="s">
        <v>580</v>
      </c>
      <c r="D226" s="18" t="s">
        <v>18</v>
      </c>
      <c r="E226" s="21" t="s">
        <v>851</v>
      </c>
      <c r="F226" s="21" t="s">
        <v>1244</v>
      </c>
      <c r="G226" s="19" t="s">
        <v>12</v>
      </c>
      <c r="H226" s="18" t="s">
        <v>24</v>
      </c>
      <c r="I226" s="18" t="s">
        <v>25</v>
      </c>
      <c r="J226" s="18" t="s">
        <v>525</v>
      </c>
      <c r="K226" s="20" t="s">
        <v>526</v>
      </c>
      <c r="L226" s="18" t="s">
        <v>131</v>
      </c>
      <c r="M226" s="18" t="s">
        <v>609</v>
      </c>
      <c r="N226" s="18" t="s">
        <v>581</v>
      </c>
      <c r="O226" s="18" t="s">
        <v>527</v>
      </c>
      <c r="P226" s="39">
        <v>2702599</v>
      </c>
      <c r="Q226" s="24" t="s">
        <v>1252</v>
      </c>
      <c r="R226" s="22" t="s">
        <v>1249</v>
      </c>
    </row>
    <row r="227" spans="1:18" s="16" customFormat="1" ht="104.25" customHeight="1" thickBot="1">
      <c r="A227" s="29">
        <v>1257</v>
      </c>
      <c r="B227" s="18" t="s">
        <v>807</v>
      </c>
      <c r="C227" s="18" t="s">
        <v>808</v>
      </c>
      <c r="D227" s="18" t="s">
        <v>18</v>
      </c>
      <c r="E227" s="21" t="s">
        <v>851</v>
      </c>
      <c r="F227" s="21" t="s">
        <v>1245</v>
      </c>
      <c r="G227" s="19" t="s">
        <v>668</v>
      </c>
      <c r="H227" s="18" t="s">
        <v>24</v>
      </c>
      <c r="I227" s="60" t="s">
        <v>25</v>
      </c>
      <c r="J227" s="18" t="s">
        <v>525</v>
      </c>
      <c r="K227" s="20" t="s">
        <v>526</v>
      </c>
      <c r="L227" s="18" t="s">
        <v>31</v>
      </c>
      <c r="M227" s="18" t="s">
        <v>609</v>
      </c>
      <c r="N227" s="18" t="s">
        <v>874</v>
      </c>
      <c r="O227" s="18" t="s">
        <v>527</v>
      </c>
      <c r="P227" s="39">
        <v>2207327</v>
      </c>
      <c r="Q227" s="24" t="s">
        <v>1252</v>
      </c>
      <c r="R227" s="22" t="s">
        <v>1249</v>
      </c>
    </row>
    <row r="228" spans="1:18" s="16" customFormat="1" ht="104.25" customHeight="1" thickBot="1">
      <c r="A228" s="29">
        <v>1258</v>
      </c>
      <c r="B228" s="18" t="s">
        <v>906</v>
      </c>
      <c r="C228" s="18" t="s">
        <v>907</v>
      </c>
      <c r="D228" s="18" t="s">
        <v>18</v>
      </c>
      <c r="E228" s="21" t="s">
        <v>851</v>
      </c>
      <c r="F228" s="21" t="s">
        <v>1246</v>
      </c>
      <c r="G228" s="19" t="s">
        <v>669</v>
      </c>
      <c r="H228" s="63" t="s">
        <v>24</v>
      </c>
      <c r="I228" s="22" t="s">
        <v>25</v>
      </c>
      <c r="J228" s="56" t="s">
        <v>525</v>
      </c>
      <c r="K228" s="18" t="s">
        <v>526</v>
      </c>
      <c r="L228" s="20" t="s">
        <v>31</v>
      </c>
      <c r="M228" s="18" t="s">
        <v>609</v>
      </c>
      <c r="N228" s="31" t="s">
        <v>934</v>
      </c>
      <c r="O228" s="18" t="s">
        <v>527</v>
      </c>
      <c r="P228" s="39">
        <v>2207327</v>
      </c>
      <c r="Q228" s="24" t="s">
        <v>1252</v>
      </c>
      <c r="R228" s="22" t="s">
        <v>1249</v>
      </c>
    </row>
    <row r="229" spans="1:18" s="16" customFormat="1" ht="104.25" customHeight="1" thickBot="1">
      <c r="A229" s="29">
        <v>1259</v>
      </c>
      <c r="B229" s="18" t="s">
        <v>917</v>
      </c>
      <c r="C229" s="18" t="s">
        <v>918</v>
      </c>
      <c r="D229" s="18" t="s">
        <v>806</v>
      </c>
      <c r="E229" s="21" t="s">
        <v>859</v>
      </c>
      <c r="F229" s="21" t="s">
        <v>1247</v>
      </c>
      <c r="G229" s="19" t="s">
        <v>668</v>
      </c>
      <c r="H229" s="63" t="s">
        <v>24</v>
      </c>
      <c r="I229" s="22" t="s">
        <v>25</v>
      </c>
      <c r="J229" s="56" t="s">
        <v>525</v>
      </c>
      <c r="K229" s="18" t="s">
        <v>526</v>
      </c>
      <c r="L229" s="20" t="s">
        <v>31</v>
      </c>
      <c r="M229" s="18" t="s">
        <v>609</v>
      </c>
      <c r="N229" s="31" t="s">
        <v>940</v>
      </c>
      <c r="O229" s="18" t="s">
        <v>527</v>
      </c>
      <c r="P229" s="39">
        <v>2207327</v>
      </c>
      <c r="Q229" s="24" t="s">
        <v>1252</v>
      </c>
      <c r="R229" s="22" t="s">
        <v>1249</v>
      </c>
    </row>
    <row r="230" spans="1:18" s="28" customFormat="1" ht="81" customHeight="1" thickBot="1">
      <c r="A230" s="29">
        <v>1260</v>
      </c>
      <c r="B230" s="18" t="s">
        <v>472</v>
      </c>
      <c r="C230" s="18" t="s">
        <v>473</v>
      </c>
      <c r="D230" s="18" t="s">
        <v>471</v>
      </c>
      <c r="E230" s="21" t="s">
        <v>856</v>
      </c>
      <c r="F230" s="21" t="s">
        <v>474</v>
      </c>
      <c r="G230" s="19" t="s">
        <v>12</v>
      </c>
      <c r="H230" s="18" t="s">
        <v>24</v>
      </c>
      <c r="I230" s="61" t="s">
        <v>25</v>
      </c>
      <c r="J230" s="18" t="s">
        <v>101</v>
      </c>
      <c r="K230" s="20" t="s">
        <v>102</v>
      </c>
      <c r="L230" s="18">
        <v>2</v>
      </c>
      <c r="M230" s="18" t="s">
        <v>608</v>
      </c>
      <c r="N230" s="18" t="s">
        <v>710</v>
      </c>
      <c r="O230" s="18" t="s">
        <v>698</v>
      </c>
      <c r="P230" s="39">
        <v>2291194</v>
      </c>
      <c r="Q230" s="24" t="s">
        <v>1252</v>
      </c>
      <c r="R230" s="22" t="s">
        <v>1249</v>
      </c>
    </row>
    <row r="231" spans="1:18" s="16" customFormat="1">
      <c r="G231" s="44"/>
      <c r="K231" s="45"/>
      <c r="P231" s="46"/>
    </row>
    <row r="232" spans="1:18" s="16" customFormat="1">
      <c r="G232" s="44"/>
      <c r="K232" s="45"/>
      <c r="P232" s="47"/>
    </row>
    <row r="233" spans="1:18">
      <c r="B233" s="16"/>
    </row>
    <row r="234" spans="1:18">
      <c r="B234" s="16"/>
    </row>
    <row r="235" spans="1:18">
      <c r="B235" s="16"/>
    </row>
    <row r="236" spans="1:18">
      <c r="B236" s="16"/>
    </row>
    <row r="237" spans="1:18">
      <c r="B237" s="16"/>
    </row>
    <row r="238" spans="1:18">
      <c r="B238" s="16"/>
    </row>
    <row r="239" spans="1:18">
      <c r="B239" s="16"/>
    </row>
    <row r="240" spans="1:18">
      <c r="B240" s="16"/>
    </row>
    <row r="241" spans="2:2">
      <c r="B241" s="16"/>
    </row>
    <row r="242" spans="2:2">
      <c r="B242" s="16"/>
    </row>
    <row r="243" spans="2:2">
      <c r="B243" s="16"/>
    </row>
    <row r="244" spans="2:2">
      <c r="B244" s="16"/>
    </row>
    <row r="245" spans="2:2">
      <c r="B245" s="16"/>
    </row>
    <row r="246" spans="2:2">
      <c r="B246" s="16"/>
    </row>
    <row r="247" spans="2:2">
      <c r="B247" s="16"/>
    </row>
    <row r="248" spans="2:2">
      <c r="B248" s="16"/>
    </row>
    <row r="249" spans="2:2">
      <c r="B249" s="16"/>
    </row>
    <row r="250" spans="2:2">
      <c r="B250" s="16"/>
    </row>
    <row r="251" spans="2:2">
      <c r="B251" s="16"/>
    </row>
    <row r="252" spans="2:2">
      <c r="B252" s="16"/>
    </row>
    <row r="253" spans="2:2">
      <c r="B253" s="16"/>
    </row>
    <row r="254" spans="2:2">
      <c r="B254" s="16"/>
    </row>
    <row r="255" spans="2:2">
      <c r="B255" s="16"/>
    </row>
    <row r="256" spans="2:2">
      <c r="B256" s="16"/>
    </row>
    <row r="257" spans="2:2">
      <c r="B257" s="16"/>
    </row>
    <row r="258" spans="2:2">
      <c r="B258" s="16"/>
    </row>
    <row r="259" spans="2:2">
      <c r="B259" s="16"/>
    </row>
    <row r="260" spans="2:2">
      <c r="B260" s="16"/>
    </row>
    <row r="261" spans="2:2">
      <c r="B261" s="16"/>
    </row>
    <row r="262" spans="2:2">
      <c r="B262" s="16"/>
    </row>
    <row r="263" spans="2:2">
      <c r="B263" s="16"/>
    </row>
    <row r="264" spans="2:2">
      <c r="B264" s="16"/>
    </row>
    <row r="265" spans="2:2">
      <c r="B265" s="16"/>
    </row>
    <row r="266" spans="2:2">
      <c r="B266" s="16"/>
    </row>
    <row r="267" spans="2:2">
      <c r="B267" s="16"/>
    </row>
    <row r="268" spans="2:2">
      <c r="B268" s="16"/>
    </row>
    <row r="269" spans="2:2">
      <c r="B269" s="16"/>
    </row>
    <row r="270" spans="2:2">
      <c r="B270" s="16"/>
    </row>
    <row r="271" spans="2:2">
      <c r="B271" s="16"/>
    </row>
    <row r="272" spans="2:2">
      <c r="B272" s="16"/>
    </row>
    <row r="273" spans="2:2">
      <c r="B273" s="16"/>
    </row>
    <row r="274" spans="2:2">
      <c r="B274" s="16"/>
    </row>
    <row r="275" spans="2:2">
      <c r="B275" s="16"/>
    </row>
    <row r="276" spans="2:2">
      <c r="B276" s="16"/>
    </row>
    <row r="277" spans="2:2">
      <c r="B277" s="16"/>
    </row>
    <row r="278" spans="2:2">
      <c r="B278" s="16"/>
    </row>
    <row r="279" spans="2:2">
      <c r="B279" s="16"/>
    </row>
    <row r="280" spans="2:2">
      <c r="B280" s="16"/>
    </row>
    <row r="281" spans="2:2">
      <c r="B281" s="16"/>
    </row>
    <row r="282" spans="2:2">
      <c r="B282" s="16"/>
    </row>
    <row r="283" spans="2:2">
      <c r="B283" s="16"/>
    </row>
    <row r="284" spans="2:2">
      <c r="B284" s="16"/>
    </row>
    <row r="285" spans="2:2">
      <c r="B285" s="16"/>
    </row>
    <row r="286" spans="2:2">
      <c r="B286" s="16"/>
    </row>
    <row r="287" spans="2:2">
      <c r="B287" s="16"/>
    </row>
    <row r="288" spans="2:2">
      <c r="B288" s="16"/>
    </row>
    <row r="289" spans="2:2">
      <c r="B289" s="16"/>
    </row>
    <row r="290" spans="2:2">
      <c r="B290" s="16"/>
    </row>
    <row r="291" spans="2:2">
      <c r="B291" s="16"/>
    </row>
    <row r="292" spans="2:2">
      <c r="B292" s="16"/>
    </row>
    <row r="293" spans="2:2">
      <c r="B293" s="16"/>
    </row>
    <row r="294" spans="2:2">
      <c r="B294" s="16"/>
    </row>
    <row r="295" spans="2:2">
      <c r="B295" s="16"/>
    </row>
    <row r="296" spans="2:2">
      <c r="B296" s="16"/>
    </row>
    <row r="297" spans="2:2">
      <c r="B297" s="16"/>
    </row>
    <row r="298" spans="2:2">
      <c r="B298" s="16"/>
    </row>
    <row r="299" spans="2:2">
      <c r="B299" s="16"/>
    </row>
    <row r="300" spans="2:2">
      <c r="B300" s="16"/>
    </row>
    <row r="301" spans="2:2">
      <c r="B301" s="16"/>
    </row>
    <row r="302" spans="2:2">
      <c r="B302" s="16"/>
    </row>
    <row r="303" spans="2:2">
      <c r="B303" s="16"/>
    </row>
    <row r="304" spans="2:2">
      <c r="B304" s="16"/>
    </row>
    <row r="305" spans="2:2">
      <c r="B305" s="16"/>
    </row>
    <row r="306" spans="2:2">
      <c r="B306" s="16"/>
    </row>
    <row r="307" spans="2:2">
      <c r="B307" s="16"/>
    </row>
    <row r="308" spans="2:2">
      <c r="B308" s="16"/>
    </row>
    <row r="309" spans="2:2">
      <c r="B309" s="16"/>
    </row>
    <row r="310" spans="2:2">
      <c r="B310" s="16"/>
    </row>
    <row r="311" spans="2:2">
      <c r="B311" s="16"/>
    </row>
    <row r="312" spans="2:2">
      <c r="B312" s="16"/>
    </row>
    <row r="313" spans="2:2">
      <c r="B313" s="16"/>
    </row>
    <row r="314" spans="2:2">
      <c r="B314" s="16"/>
    </row>
    <row r="315" spans="2:2">
      <c r="B315" s="16"/>
    </row>
    <row r="316" spans="2:2">
      <c r="B316" s="16"/>
    </row>
    <row r="317" spans="2:2">
      <c r="B317" s="16"/>
    </row>
    <row r="318" spans="2:2">
      <c r="B318" s="16"/>
    </row>
    <row r="319" spans="2:2">
      <c r="B319" s="16"/>
    </row>
    <row r="320" spans="2:2">
      <c r="B320" s="16"/>
    </row>
    <row r="321" spans="2:2">
      <c r="B321" s="16"/>
    </row>
    <row r="322" spans="2:2">
      <c r="B322" s="16"/>
    </row>
    <row r="323" spans="2:2">
      <c r="B323" s="16"/>
    </row>
    <row r="324" spans="2:2">
      <c r="B324" s="16"/>
    </row>
    <row r="325" spans="2:2">
      <c r="B325" s="16"/>
    </row>
    <row r="326" spans="2:2">
      <c r="B326" s="16"/>
    </row>
    <row r="327" spans="2:2">
      <c r="B327" s="16"/>
    </row>
    <row r="328" spans="2:2">
      <c r="B328" s="16"/>
    </row>
    <row r="329" spans="2:2">
      <c r="B329" s="16"/>
    </row>
    <row r="330" spans="2:2">
      <c r="B330" s="16"/>
    </row>
    <row r="331" spans="2:2">
      <c r="B331" s="16"/>
    </row>
    <row r="332" spans="2:2">
      <c r="B332" s="16"/>
    </row>
    <row r="333" spans="2:2">
      <c r="B333" s="16"/>
    </row>
    <row r="334" spans="2:2">
      <c r="B334" s="16"/>
    </row>
    <row r="335" spans="2:2">
      <c r="B335" s="16"/>
    </row>
    <row r="336" spans="2:2">
      <c r="B336" s="16"/>
    </row>
    <row r="337" spans="2:2">
      <c r="B337" s="16"/>
    </row>
    <row r="338" spans="2:2">
      <c r="B338" s="16"/>
    </row>
    <row r="339" spans="2:2">
      <c r="B339" s="16"/>
    </row>
    <row r="340" spans="2:2">
      <c r="B340" s="16"/>
    </row>
    <row r="341" spans="2:2">
      <c r="B341" s="16"/>
    </row>
    <row r="342" spans="2:2">
      <c r="B342" s="16"/>
    </row>
    <row r="343" spans="2:2">
      <c r="B343" s="16"/>
    </row>
    <row r="344" spans="2:2">
      <c r="B344" s="16"/>
    </row>
    <row r="345" spans="2:2">
      <c r="B345" s="16"/>
    </row>
    <row r="346" spans="2:2">
      <c r="B346" s="16"/>
    </row>
    <row r="347" spans="2:2">
      <c r="B347" s="16"/>
    </row>
    <row r="348" spans="2:2">
      <c r="B348" s="16"/>
    </row>
    <row r="349" spans="2:2">
      <c r="B349" s="16"/>
    </row>
    <row r="350" spans="2:2">
      <c r="B350" s="16"/>
    </row>
    <row r="351" spans="2:2">
      <c r="B351" s="16"/>
    </row>
    <row r="352" spans="2:2">
      <c r="B352" s="16"/>
    </row>
    <row r="353" spans="2:2">
      <c r="B353" s="16"/>
    </row>
    <row r="354" spans="2:2">
      <c r="B354" s="16"/>
    </row>
    <row r="355" spans="2:2">
      <c r="B355" s="16"/>
    </row>
    <row r="356" spans="2:2">
      <c r="B356" s="16"/>
    </row>
    <row r="357" spans="2:2">
      <c r="B357" s="16"/>
    </row>
    <row r="358" spans="2:2">
      <c r="B358" s="16"/>
    </row>
    <row r="359" spans="2:2">
      <c r="B359" s="16"/>
    </row>
    <row r="360" spans="2:2">
      <c r="B360" s="16"/>
    </row>
    <row r="361" spans="2:2">
      <c r="B361" s="16"/>
    </row>
    <row r="362" spans="2:2">
      <c r="B362" s="16"/>
    </row>
    <row r="363" spans="2:2">
      <c r="B363" s="16"/>
    </row>
    <row r="364" spans="2:2">
      <c r="B364" s="16"/>
    </row>
    <row r="365" spans="2:2">
      <c r="B365" s="16"/>
    </row>
    <row r="366" spans="2:2">
      <c r="B366" s="16"/>
    </row>
    <row r="367" spans="2:2">
      <c r="B367" s="16"/>
    </row>
    <row r="368" spans="2:2">
      <c r="B368" s="16"/>
    </row>
    <row r="369" spans="2:2">
      <c r="B369" s="16"/>
    </row>
    <row r="370" spans="2:2">
      <c r="B370" s="16"/>
    </row>
    <row r="371" spans="2:2">
      <c r="B371" s="16"/>
    </row>
    <row r="372" spans="2:2">
      <c r="B372" s="16"/>
    </row>
    <row r="373" spans="2:2">
      <c r="B373" s="16"/>
    </row>
    <row r="374" spans="2:2">
      <c r="B374" s="16"/>
    </row>
    <row r="375" spans="2:2">
      <c r="B375" s="16"/>
    </row>
    <row r="376" spans="2:2">
      <c r="B376" s="16"/>
    </row>
    <row r="377" spans="2:2">
      <c r="B377" s="16"/>
    </row>
    <row r="378" spans="2:2">
      <c r="B378" s="16"/>
    </row>
    <row r="379" spans="2:2">
      <c r="B379" s="16"/>
    </row>
    <row r="380" spans="2:2">
      <c r="B380" s="16"/>
    </row>
    <row r="381" spans="2:2">
      <c r="B381" s="16"/>
    </row>
    <row r="382" spans="2:2">
      <c r="B382" s="16"/>
    </row>
    <row r="383" spans="2:2">
      <c r="B383" s="16"/>
    </row>
    <row r="384" spans="2:2">
      <c r="B384" s="16"/>
    </row>
    <row r="385" spans="2:2">
      <c r="B385" s="16"/>
    </row>
    <row r="386" spans="2:2">
      <c r="B386" s="16"/>
    </row>
    <row r="387" spans="2:2">
      <c r="B387" s="16"/>
    </row>
    <row r="388" spans="2:2">
      <c r="B388" s="16"/>
    </row>
    <row r="389" spans="2:2">
      <c r="B389" s="16"/>
    </row>
    <row r="390" spans="2:2">
      <c r="B390" s="16"/>
    </row>
    <row r="391" spans="2:2">
      <c r="B391" s="16"/>
    </row>
    <row r="392" spans="2:2">
      <c r="B392" s="16"/>
    </row>
    <row r="393" spans="2:2">
      <c r="B393" s="16"/>
    </row>
    <row r="394" spans="2:2">
      <c r="B394" s="16"/>
    </row>
    <row r="395" spans="2:2">
      <c r="B395" s="16"/>
    </row>
    <row r="396" spans="2:2">
      <c r="B396" s="16"/>
    </row>
    <row r="397" spans="2:2">
      <c r="B397" s="16"/>
    </row>
    <row r="398" spans="2:2">
      <c r="B398" s="16"/>
    </row>
    <row r="399" spans="2:2">
      <c r="B399" s="16"/>
    </row>
    <row r="400" spans="2:2">
      <c r="B400" s="16"/>
    </row>
    <row r="401" spans="2:2">
      <c r="B401" s="16"/>
    </row>
    <row r="402" spans="2:2">
      <c r="B402" s="16"/>
    </row>
    <row r="403" spans="2:2">
      <c r="B403" s="16"/>
    </row>
    <row r="404" spans="2:2">
      <c r="B404" s="16"/>
    </row>
    <row r="405" spans="2:2">
      <c r="B405" s="16"/>
    </row>
    <row r="406" spans="2:2">
      <c r="B406" s="16"/>
    </row>
    <row r="407" spans="2:2">
      <c r="B407" s="16"/>
    </row>
    <row r="408" spans="2:2">
      <c r="B408" s="16"/>
    </row>
    <row r="409" spans="2:2">
      <c r="B409" s="16"/>
    </row>
    <row r="410" spans="2:2">
      <c r="B410" s="16"/>
    </row>
    <row r="411" spans="2:2">
      <c r="B411" s="16"/>
    </row>
    <row r="412" spans="2:2">
      <c r="B412" s="16"/>
    </row>
    <row r="413" spans="2:2">
      <c r="B413" s="16"/>
    </row>
    <row r="414" spans="2:2">
      <c r="B414" s="16"/>
    </row>
    <row r="415" spans="2:2">
      <c r="B415" s="16"/>
    </row>
    <row r="416" spans="2:2">
      <c r="B416" s="16"/>
    </row>
    <row r="417" spans="2:3">
      <c r="B417" s="16"/>
    </row>
    <row r="418" spans="2:3">
      <c r="B418" s="16"/>
    </row>
    <row r="419" spans="2:3">
      <c r="B419" s="16"/>
    </row>
    <row r="420" spans="2:3">
      <c r="B420" s="16"/>
    </row>
    <row r="421" spans="2:3">
      <c r="B421" s="16"/>
    </row>
    <row r="422" spans="2:3">
      <c r="B422" s="16"/>
    </row>
    <row r="423" spans="2:3">
      <c r="B423" s="16"/>
    </row>
    <row r="424" spans="2:3">
      <c r="B424" s="16"/>
    </row>
    <row r="425" spans="2:3">
      <c r="B425" s="16"/>
    </row>
    <row r="426" spans="2:3">
      <c r="B426" s="16"/>
    </row>
    <row r="427" spans="2:3">
      <c r="B427" s="16"/>
    </row>
    <row r="428" spans="2:3">
      <c r="B428" s="16"/>
    </row>
    <row r="429" spans="2:3">
      <c r="B429" s="16"/>
    </row>
    <row r="430" spans="2:3">
      <c r="B430" s="16"/>
    </row>
    <row r="431" spans="2:3">
      <c r="B431" s="16"/>
      <c r="C431" s="16"/>
    </row>
    <row r="432" spans="2:3">
      <c r="B432" s="16"/>
    </row>
    <row r="433" spans="2:2">
      <c r="B433" s="16"/>
    </row>
    <row r="434" spans="2:2">
      <c r="B434" s="16"/>
    </row>
    <row r="435" spans="2:2">
      <c r="B435" s="16"/>
    </row>
    <row r="436" spans="2:2">
      <c r="B436" s="16"/>
    </row>
    <row r="437" spans="2:2">
      <c r="B437" s="16"/>
    </row>
    <row r="438" spans="2:2">
      <c r="B438" s="16"/>
    </row>
    <row r="439" spans="2:2">
      <c r="B439" s="16"/>
    </row>
    <row r="440" spans="2:2">
      <c r="B440" s="16"/>
    </row>
    <row r="441" spans="2:2">
      <c r="B441" s="16"/>
    </row>
    <row r="442" spans="2:2">
      <c r="B442" s="16"/>
    </row>
    <row r="443" spans="2:2">
      <c r="B443" s="16"/>
    </row>
    <row r="444" spans="2:2">
      <c r="B444" s="16"/>
    </row>
    <row r="445" spans="2:2">
      <c r="B445" s="16"/>
    </row>
    <row r="446" spans="2:2">
      <c r="B446" s="16"/>
    </row>
    <row r="447" spans="2:2">
      <c r="B447" s="16"/>
    </row>
    <row r="448" spans="2:2">
      <c r="B448" s="16"/>
    </row>
    <row r="449" spans="2:2">
      <c r="B449" s="16"/>
    </row>
    <row r="450" spans="2:2">
      <c r="B450" s="16"/>
    </row>
    <row r="451" spans="2:2">
      <c r="B451" s="16"/>
    </row>
    <row r="452" spans="2:2">
      <c r="B452" s="16"/>
    </row>
    <row r="453" spans="2:2">
      <c r="B453" s="16"/>
    </row>
    <row r="454" spans="2:2">
      <c r="B454" s="16"/>
    </row>
    <row r="455" spans="2:2">
      <c r="B455" s="16"/>
    </row>
    <row r="456" spans="2:2">
      <c r="B456" s="16"/>
    </row>
    <row r="457" spans="2:2">
      <c r="B457" s="16"/>
    </row>
  </sheetData>
  <sheetProtection formatCells="0" formatColumns="0" formatRows="0" insertColumns="0" insertRows="0" insertHyperlinks="0" deleteColumns="0" deleteRows="0" sort="0" autoFilter="0" pivotTables="0"/>
  <autoFilter ref="A7:R459" xr:uid="{00000000-0001-0000-0000-000000000000}"/>
  <sortState xmlns:xlrd2="http://schemas.microsoft.com/office/spreadsheetml/2017/richdata2" ref="A8:CL230">
    <sortCondition ref="A8:A230"/>
  </sortState>
  <mergeCells count="3">
    <mergeCell ref="B4:D4"/>
    <mergeCell ref="B2:D2"/>
    <mergeCell ref="B3:D3"/>
  </mergeCells>
  <phoneticPr fontId="10" type="noConversion"/>
  <conditionalFormatting sqref="A1:A6">
    <cfRule type="duplicateValues" dxfId="8" priority="56"/>
  </conditionalFormatting>
  <conditionalFormatting sqref="A7">
    <cfRule type="duplicateValues" dxfId="7" priority="14"/>
  </conditionalFormatting>
  <conditionalFormatting sqref="A105:A117 A95:A103 A119:A1048576 A8:A93">
    <cfRule type="duplicateValues" dxfId="6" priority="59"/>
  </conditionalFormatting>
  <conditionalFormatting sqref="B2:B4 B6">
    <cfRule type="duplicateValues" dxfId="5" priority="89"/>
    <cfRule type="duplicateValues" dxfId="4" priority="90"/>
    <cfRule type="duplicateValues" dxfId="3" priority="95"/>
  </conditionalFormatting>
  <conditionalFormatting sqref="B130">
    <cfRule type="duplicateValues" dxfId="2" priority="10"/>
  </conditionalFormatting>
  <conditionalFormatting sqref="C431">
    <cfRule type="duplicateValues" dxfId="1" priority="8"/>
    <cfRule type="duplicateValues" dxfId="0" priority="9"/>
  </conditionalFormatting>
  <dataValidations disablePrompts="1" count="1">
    <dataValidation type="list" allowBlank="1" showInputMessage="1" showErrorMessage="1" sqref="L169:L174" xr:uid="{E3E352E0-88F5-4C50-B7DB-3D1940674E5F}">
      <formula1>$D$2:$D$45</formula1>
    </dataValidation>
  </dataValidations>
  <hyperlinks>
    <hyperlink ref="N68" r:id="rId1" display="patricia.gomez@idipron.gov.co" xr:uid="{A12DFA13-2819-44AA-BD4E-0A26E65C7F6D}"/>
    <hyperlink ref="N80" r:id="rId2" xr:uid="{1BE3F806-8ECB-4DBE-919B-505DD3A7B2C2}"/>
  </hyperlinks>
  <pageMargins left="0" right="0" top="0" bottom="0" header="0" footer="0"/>
  <pageSetup paperSize="5" scale="22" fitToHeight="0"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2024-08-16T15:12:28Z</dcterms:modified>
</cp:coreProperties>
</file>